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2018\CUENTA PUBLICA\ANUAL\"/>
    </mc:Choice>
  </mc:AlternateContent>
  <bookViews>
    <workbookView xWindow="0" yWindow="0" windowWidth="20490" windowHeight="8340" tabRatio="889"/>
  </bookViews>
  <sheets>
    <sheet name="Muebles_Contable" sheetId="16" r:id="rId1"/>
    <sheet name="Inmuebles_Contable" sheetId="18" r:id="rId2"/>
  </sheets>
  <calcPr calcId="152511"/>
</workbook>
</file>

<file path=xl/calcChain.xml><?xml version="1.0" encoding="utf-8"?>
<calcChain xmlns="http://schemas.openxmlformats.org/spreadsheetml/2006/main">
  <c r="C248" i="16" l="1"/>
  <c r="C245" i="16"/>
  <c r="C3" i="18" l="1"/>
</calcChain>
</file>

<file path=xl/sharedStrings.xml><?xml version="1.0" encoding="utf-8"?>
<sst xmlns="http://schemas.openxmlformats.org/spreadsheetml/2006/main" count="501" uniqueCount="390">
  <si>
    <t>Código</t>
  </si>
  <si>
    <t>Descripción del Bien Inmueble</t>
  </si>
  <si>
    <t>Valor en libros</t>
  </si>
  <si>
    <t>Descripción del Bien Mueble</t>
  </si>
  <si>
    <t>691000001</t>
  </si>
  <si>
    <t>PARRILLA COCIRE</t>
  </si>
  <si>
    <t>691000002</t>
  </si>
  <si>
    <t>691000000</t>
  </si>
  <si>
    <t>TANQUE DE OXIGENO</t>
  </si>
  <si>
    <t>291000017</t>
  </si>
  <si>
    <t>MALLA SOMBRA</t>
  </si>
  <si>
    <t>191000041</t>
  </si>
  <si>
    <t>PARRILLA INDUSTRIAL 3 QUEMADORES</t>
  </si>
  <si>
    <t>191000042</t>
  </si>
  <si>
    <t>191000043</t>
  </si>
  <si>
    <t>151000049</t>
  </si>
  <si>
    <t>COMPUTADORA DELL VOSTRO 3250 INTEL CORE I5-6400</t>
  </si>
  <si>
    <t>671000003</t>
  </si>
  <si>
    <t>COMPRESOR 50  LTRS.</t>
  </si>
  <si>
    <t>671000004</t>
  </si>
  <si>
    <t>LIJADORA ORBITAL</t>
  </si>
  <si>
    <t>641000000</t>
  </si>
  <si>
    <t>SISTEMA DE ENFRIAMENTO</t>
  </si>
  <si>
    <t>651000001</t>
  </si>
  <si>
    <t>APPLE IPHONE 6S ROSE GOLD 64GB</t>
  </si>
  <si>
    <t>191000009</t>
  </si>
  <si>
    <t>DETECTOR DE HUMO AUTONOMO</t>
  </si>
  <si>
    <t>151000019</t>
  </si>
  <si>
    <t>SWITCH TRENDNET TE-100 16 PUERTOS</t>
  </si>
  <si>
    <t>191000010</t>
  </si>
  <si>
    <t>EXTINTOR DE 2.26 KGS</t>
  </si>
  <si>
    <t>191000011</t>
  </si>
  <si>
    <t>EXTINTOR DE 4.5 KGS</t>
  </si>
  <si>
    <t>191000012</t>
  </si>
  <si>
    <t>691000005</t>
  </si>
  <si>
    <t>TARIMAS DE PLASTICO STANDAR</t>
  </si>
  <si>
    <t>691000003</t>
  </si>
  <si>
    <t>TRANSPORTADOR DE RODILLOS 16" X 3.05 MTS</t>
  </si>
  <si>
    <t>691000004</t>
  </si>
  <si>
    <t>PATIN HIDRAULICO 27 X48 3 TONELADAS</t>
  </si>
  <si>
    <t>641000001</t>
  </si>
  <si>
    <t>EXTRACTOR DE AIRE</t>
  </si>
  <si>
    <t>111000013</t>
  </si>
  <si>
    <t>111000012</t>
  </si>
  <si>
    <t>111000014</t>
  </si>
  <si>
    <t>111000015</t>
  </si>
  <si>
    <t>111000016</t>
  </si>
  <si>
    <t>151000023</t>
  </si>
  <si>
    <t>COMPUTADORA HP AIO MOD. 1155</t>
  </si>
  <si>
    <t>151000020</t>
  </si>
  <si>
    <t>151000021</t>
  </si>
  <si>
    <t>151000022</t>
  </si>
  <si>
    <t>151000024</t>
  </si>
  <si>
    <t>151000025</t>
  </si>
  <si>
    <t>IMPRESORA H.P. LASERJET PRO P1102W INALAMBRICA</t>
  </si>
  <si>
    <t>151000026</t>
  </si>
  <si>
    <t>111000020</t>
  </si>
  <si>
    <t>SILLA SECRETARIAL ATENAS NEGRA</t>
  </si>
  <si>
    <t>111000017</t>
  </si>
  <si>
    <t>ESCRITORIO EN L CAPUCCINO</t>
  </si>
  <si>
    <t>111000018</t>
  </si>
  <si>
    <t>CARRO DE COMPUTO ARENA</t>
  </si>
  <si>
    <t>111000019</t>
  </si>
  <si>
    <t>ARCHIVERO MANHATTAN</t>
  </si>
  <si>
    <t>111000021</t>
  </si>
  <si>
    <t>SILLA APILABLE MILANO NEGRA</t>
  </si>
  <si>
    <t>111000022</t>
  </si>
  <si>
    <t>ESCRITORIO METROPOLITAN</t>
  </si>
  <si>
    <t>111000023</t>
  </si>
  <si>
    <t>GABINETE DE ALMACENAMIENTO METROPOLITAN</t>
  </si>
  <si>
    <t>111000024</t>
  </si>
  <si>
    <t>MESA PARA JUNTAS PAYTON</t>
  </si>
  <si>
    <t>151000031</t>
  </si>
  <si>
    <t>IMPRESORA HP LASERJET P1102</t>
  </si>
  <si>
    <t>121000004</t>
  </si>
  <si>
    <t>121000005</t>
  </si>
  <si>
    <t>121000006</t>
  </si>
  <si>
    <t>111000025</t>
  </si>
  <si>
    <t>ARCHIVERO 4 GAVETAS COLOR ALMENDRA</t>
  </si>
  <si>
    <t>111000026</t>
  </si>
  <si>
    <t>151000027</t>
  </si>
  <si>
    <t>IMPRESORA H.P. LASERJET P1102</t>
  </si>
  <si>
    <t>151000028</t>
  </si>
  <si>
    <t>151000029</t>
  </si>
  <si>
    <t>151000030</t>
  </si>
  <si>
    <t>151000032</t>
  </si>
  <si>
    <t>111000027</t>
  </si>
  <si>
    <t>211000008</t>
  </si>
  <si>
    <t>CAMARA PROFESIONAL MARCA DAHUA TIPO DOMO ALTA DE</t>
  </si>
  <si>
    <t>211000001</t>
  </si>
  <si>
    <t>CAMARA NIKON COOLPIX S2700 MOR</t>
  </si>
  <si>
    <t>151000033</t>
  </si>
  <si>
    <t>IMPRESORA DE MATRIZ EPSON LX35</t>
  </si>
  <si>
    <t>151000034</t>
  </si>
  <si>
    <t>LAP TOP LENOVO IDEAPAD Y510P</t>
  </si>
  <si>
    <t>151000048</t>
  </si>
  <si>
    <t>LAP TOP DELL INSPIRON MORADO</t>
  </si>
  <si>
    <t>211000003</t>
  </si>
  <si>
    <t>EQUIPO DE VIDEOGRABACION PARA CADI GUANAJUATO</t>
  </si>
  <si>
    <t>211000004</t>
  </si>
  <si>
    <t>211000005</t>
  </si>
  <si>
    <t>211000006</t>
  </si>
  <si>
    <t>211000007</t>
  </si>
  <si>
    <t>211000009</t>
  </si>
  <si>
    <t>211000010</t>
  </si>
  <si>
    <t>211000011</t>
  </si>
  <si>
    <t>211000012</t>
  </si>
  <si>
    <t>211000013</t>
  </si>
  <si>
    <t>211000014</t>
  </si>
  <si>
    <t>211000015</t>
  </si>
  <si>
    <t>211000016</t>
  </si>
  <si>
    <t>211000017</t>
  </si>
  <si>
    <t>211000018</t>
  </si>
  <si>
    <t>211000019</t>
  </si>
  <si>
    <t>211000020</t>
  </si>
  <si>
    <t>211000021</t>
  </si>
  <si>
    <t>211000022</t>
  </si>
  <si>
    <t>211000026</t>
  </si>
  <si>
    <t>211000023</t>
  </si>
  <si>
    <t>211000024</t>
  </si>
  <si>
    <t>211000025</t>
  </si>
  <si>
    <t>211000027</t>
  </si>
  <si>
    <t>211000028</t>
  </si>
  <si>
    <t>211000029</t>
  </si>
  <si>
    <t>211000030</t>
  </si>
  <si>
    <t>211000031</t>
  </si>
  <si>
    <t>211000035</t>
  </si>
  <si>
    <t>CAMARA PROFESIONAL MARCA DAHUA TIPO BULLET ALTA DE</t>
  </si>
  <si>
    <t>211000032</t>
  </si>
  <si>
    <t>211000033</t>
  </si>
  <si>
    <t>211000034</t>
  </si>
  <si>
    <t>211000036</t>
  </si>
  <si>
    <t>DISCO DURO 4 TERABYTE/INTELLIPOWER SERIE PURPLE</t>
  </si>
  <si>
    <t>211000037</t>
  </si>
  <si>
    <t>231000004</t>
  </si>
  <si>
    <t>CAMARA RBELT T7i</t>
  </si>
  <si>
    <t>191000044</t>
  </si>
  <si>
    <t>RELOJ CHECADOR ON THE MINUTE 4.5 SQL TERMINAL</t>
  </si>
  <si>
    <t>191000036</t>
  </si>
  <si>
    <t>ALARMA DE EMERGENCIA EXTING-FLAMA</t>
  </si>
  <si>
    <t>191000037</t>
  </si>
  <si>
    <t>EXTINTOR DE 2.26KG CO2 BADGER</t>
  </si>
  <si>
    <t>191000038</t>
  </si>
  <si>
    <t>191000039</t>
  </si>
  <si>
    <t>191000040</t>
  </si>
  <si>
    <t>151000036</t>
  </si>
  <si>
    <t>DESKTOP DELL INSPIRON 20 3043</t>
  </si>
  <si>
    <t>651000000</t>
  </si>
  <si>
    <t>IPHONE 6S ROSE GOLD</t>
  </si>
  <si>
    <t>291000012</t>
  </si>
  <si>
    <t>LOTE DE MATERIAL DIDACTICO MATERNAL</t>
  </si>
  <si>
    <t>151000035</t>
  </si>
  <si>
    <t>COMPUTADORA INTEL PROCESADOR 4TA GENERACION</t>
  </si>
  <si>
    <t>211000044</t>
  </si>
  <si>
    <t>KIT DE VIDEO VIGILANCIA</t>
  </si>
  <si>
    <t>211000043</t>
  </si>
  <si>
    <t>TELEVISION</t>
  </si>
  <si>
    <t>111000043</t>
  </si>
  <si>
    <t>SILLA DE TRABAJO MILFORD</t>
  </si>
  <si>
    <t>111000044</t>
  </si>
  <si>
    <t>SILLA EJECUTIVA HELSINKI</t>
  </si>
  <si>
    <t>111000045</t>
  </si>
  <si>
    <t>151000045</t>
  </si>
  <si>
    <t>COMPUTADORA ACER AXC-705-M051</t>
  </si>
  <si>
    <t>231000003</t>
  </si>
  <si>
    <t>KIT CAMARA T5</t>
  </si>
  <si>
    <t>151000044</t>
  </si>
  <si>
    <t>COMPUTADORA DELL INSPIRON 3647</t>
  </si>
  <si>
    <t>151000046</t>
  </si>
  <si>
    <t>LAP TOP LENOVO</t>
  </si>
  <si>
    <t>151000043</t>
  </si>
  <si>
    <t>211000002</t>
  </si>
  <si>
    <t>MINICOMPONENTE</t>
  </si>
  <si>
    <t>231000000</t>
  </si>
  <si>
    <t>CAMARA CANON EOS REBEL T3I KIT</t>
  </si>
  <si>
    <t>231000001</t>
  </si>
  <si>
    <t>CAMARA NIKON COOLPIX P600 16MP</t>
  </si>
  <si>
    <t>231000002</t>
  </si>
  <si>
    <t>CAMARA NIKON COOLPIX S2800 20M</t>
  </si>
  <si>
    <t>151000056</t>
  </si>
  <si>
    <t>MINIPRINTER TERMICA EC LINE C/AUTOCORTADOR</t>
  </si>
  <si>
    <t>971000001</t>
  </si>
  <si>
    <t>LICENCIA DE SOFTWARE PARA SISTEMA DE INGRESOS,</t>
  </si>
  <si>
    <t>111000028</t>
  </si>
  <si>
    <t>111000029</t>
  </si>
  <si>
    <t>111000030</t>
  </si>
  <si>
    <t>111000032</t>
  </si>
  <si>
    <t>ARCHIVERO 4 GAVETAS ALMENDRA</t>
  </si>
  <si>
    <t>111000034</t>
  </si>
  <si>
    <t>SILLA SECRETARIAL TOKIO</t>
  </si>
  <si>
    <t>111000035</t>
  </si>
  <si>
    <t>111000036</t>
  </si>
  <si>
    <t>111000037</t>
  </si>
  <si>
    <t>151000037</t>
  </si>
  <si>
    <t>151000038</t>
  </si>
  <si>
    <t>151000039</t>
  </si>
  <si>
    <t>MULTI SAMSUNG SL-M2070W B/C</t>
  </si>
  <si>
    <t>151000040</t>
  </si>
  <si>
    <t>111000038</t>
  </si>
  <si>
    <t>SILLA APILABLE NUEVA ITALIA</t>
  </si>
  <si>
    <t>111000041</t>
  </si>
  <si>
    <t>111000042</t>
  </si>
  <si>
    <t>RACK DE ACERO 5 ESPACIOS CHOCO</t>
  </si>
  <si>
    <t>151000041</t>
  </si>
  <si>
    <t>DD SEAGATE PORT 1TB</t>
  </si>
  <si>
    <t>111000031</t>
  </si>
  <si>
    <t>ARCHIVERO 4 GAVETAS GRIS CLARO</t>
  </si>
  <si>
    <t>111000033</t>
  </si>
  <si>
    <t>111000039</t>
  </si>
  <si>
    <t>111000040</t>
  </si>
  <si>
    <t>121000021</t>
  </si>
  <si>
    <t>ESTANTE DE METAL DE 4 REPISAS</t>
  </si>
  <si>
    <t>411000000</t>
  </si>
  <si>
    <t>CAMIONETA FORD 2012 RANGER XL CREW CAB 14 TM</t>
  </si>
  <si>
    <t>641000002</t>
  </si>
  <si>
    <t>REFRIGERADOR MARCA TOREIL 4 PUERTAS NUMERO</t>
  </si>
  <si>
    <t>151000042</t>
  </si>
  <si>
    <t>COMPUTADORA ESCRITORIO DELL INSPIRON PROCESADOR</t>
  </si>
  <si>
    <t>121000012</t>
  </si>
  <si>
    <t>TARJA PARA LAVADERO COMEDORES COMUNITARIOS</t>
  </si>
  <si>
    <t>121000013</t>
  </si>
  <si>
    <t>121000026</t>
  </si>
  <si>
    <t>JUEGO MESA DE PLASTICO PLEGABLE COMEDORES COMUNITA</t>
  </si>
  <si>
    <t>121000027</t>
  </si>
  <si>
    <t>121000028</t>
  </si>
  <si>
    <t>121000007</t>
  </si>
  <si>
    <t>EN TERRACERIA</t>
  </si>
  <si>
    <t>121000017</t>
  </si>
  <si>
    <t>121000018</t>
  </si>
  <si>
    <t>121000019</t>
  </si>
  <si>
    <t>121000020</t>
  </si>
  <si>
    <t>121000022</t>
  </si>
  <si>
    <t>121000023</t>
  </si>
  <si>
    <t>121000024</t>
  </si>
  <si>
    <t>121000025</t>
  </si>
  <si>
    <t>121000029</t>
  </si>
  <si>
    <t>OLLA DE PRESION 8LT COMEDORES COMUNITARIOS</t>
  </si>
  <si>
    <t>121000030</t>
  </si>
  <si>
    <t>121000031</t>
  </si>
  <si>
    <t>121000035</t>
  </si>
  <si>
    <t>LOTE DE SILLAS APLIABLES CROMADAS COMEDORES COMUNI</t>
  </si>
  <si>
    <t>121000014</t>
  </si>
  <si>
    <t>CILINDROS DE GAS COMEDORES COMUNITARIOS</t>
  </si>
  <si>
    <t>121000015</t>
  </si>
  <si>
    <t>121000016</t>
  </si>
  <si>
    <t>121000036</t>
  </si>
  <si>
    <t>121000037</t>
  </si>
  <si>
    <t>121000032</t>
  </si>
  <si>
    <t>OLLA RECTA DE ALUMINIO COMEDORES COMUNITARIOS</t>
  </si>
  <si>
    <t>121000008</t>
  </si>
  <si>
    <t>REFRIGERADOR DE 11"3 PARA COMEDORES COMUNTARIOS</t>
  </si>
  <si>
    <t>121000009</t>
  </si>
  <si>
    <t>121000010</t>
  </si>
  <si>
    <t>121000033</t>
  </si>
  <si>
    <t>121000034</t>
  </si>
  <si>
    <t>121000038</t>
  </si>
  <si>
    <t>TINACO 450-600 LT</t>
  </si>
  <si>
    <t>121000039</t>
  </si>
  <si>
    <t>121000040</t>
  </si>
  <si>
    <t>291000007</t>
  </si>
  <si>
    <t>JULIO CEPEDA JUGUETERIAS, SA DE CV F/IRFA 672</t>
  </si>
  <si>
    <t>121000011</t>
  </si>
  <si>
    <t>291000000</t>
  </si>
  <si>
    <t>971000000</t>
  </si>
  <si>
    <t>LICENCIA DE USO SOFTWARE SAP</t>
  </si>
  <si>
    <t>291000001</t>
  </si>
  <si>
    <t>291000002</t>
  </si>
  <si>
    <t>291000003</t>
  </si>
  <si>
    <t>211000000</t>
  </si>
  <si>
    <t>PROYECTOR INFOCUS IN114 XGA PROJ 3000:1</t>
  </si>
  <si>
    <t>663000000</t>
  </si>
  <si>
    <t>REGULADOR ISB SOLA BASIC DE 8 CONTACTOS</t>
  </si>
  <si>
    <t>151000003</t>
  </si>
  <si>
    <t>TECLADO STANDAR CONVENCIONAL ACCS AT-2200 USB</t>
  </si>
  <si>
    <t>151000004</t>
  </si>
  <si>
    <t>MOUSE OPTICO ACTECK AM-280 NEGRO/PLATA CONEX PS2</t>
  </si>
  <si>
    <t>151000005</t>
  </si>
  <si>
    <t>PC GUIA CORE I3 2105 3.1 GHZ/2GB/500GB/DVDRW/I.M21</t>
  </si>
  <si>
    <t>151000001</t>
  </si>
  <si>
    <t>MONITOR ACER 15.6 W LED P166HQL MNTR 1366X768 NEGR</t>
  </si>
  <si>
    <t>111000000</t>
  </si>
  <si>
    <t>SILLAS DE PLASTICO REFORZADA SIN DESCANZA BRAZOS</t>
  </si>
  <si>
    <t>111000001</t>
  </si>
  <si>
    <t>MESA VERTICAL NOGAL ACERO 60X40X72</t>
  </si>
  <si>
    <t>151000000</t>
  </si>
  <si>
    <t>TARJETA VIRTUAL X550 N-COMPUTING</t>
  </si>
  <si>
    <t>151000002</t>
  </si>
  <si>
    <t>IMPRESORA LASER ML2165 SAMSUNG MONO PRNT 21 PPM</t>
  </si>
  <si>
    <t>AMPLIACION DE OFICINAS GENERALES DEL DIF</t>
  </si>
  <si>
    <t>671000000</t>
  </si>
  <si>
    <t>ESMERILADORA DE WALT</t>
  </si>
  <si>
    <t>671000001</t>
  </si>
  <si>
    <t>ROTOMARTILLO 1/2 800W 119B 4A2</t>
  </si>
  <si>
    <t>621000000</t>
  </si>
  <si>
    <t>BOMBA SIMENS PARA AGUA DE 1/2"</t>
  </si>
  <si>
    <t>621000001</t>
  </si>
  <si>
    <t>311000001</t>
  </si>
  <si>
    <t>COMPRESOR 1 H.P. ANELSAM</t>
  </si>
  <si>
    <t>311000000</t>
  </si>
  <si>
    <t>UNIDAD DENTAL FUSION MODELO 9000</t>
  </si>
  <si>
    <t>211000041</t>
  </si>
  <si>
    <t>CAMARA FOTOGRAFICA REBEL T6i</t>
  </si>
  <si>
    <t>151000055</t>
  </si>
  <si>
    <t>IMPRESORA EPSON L-1800</t>
  </si>
  <si>
    <t>191000000</t>
  </si>
  <si>
    <t>BASCULA INFANTIL MCA NUEVO LEON/CHAROLA</t>
  </si>
  <si>
    <t>191000001</t>
  </si>
  <si>
    <t>BASCULA CLINICA 160 MCA NUEVO LEON CAP. 200 KG</t>
  </si>
  <si>
    <t>191000003</t>
  </si>
  <si>
    <t>ENMICADORA OFFICE DEPOT 9</t>
  </si>
  <si>
    <t>191000004</t>
  </si>
  <si>
    <t>TELEFONO ALAMBRICO ADOR STEREN</t>
  </si>
  <si>
    <t>191000006</t>
  </si>
  <si>
    <t>LICUADORA OSTER CORE NARAN</t>
  </si>
  <si>
    <t>191000002</t>
  </si>
  <si>
    <t>TELEFONO PANASONIC ALAM. KXTS55</t>
  </si>
  <si>
    <t>191000005</t>
  </si>
  <si>
    <t>VENTILADOR TORRE  COLOR BLANCO</t>
  </si>
  <si>
    <t>151000006</t>
  </si>
  <si>
    <t>MULTIFUNCIONAL HP LASER M1132</t>
  </si>
  <si>
    <t>151000007</t>
  </si>
  <si>
    <t>COMPUTADORA LAPTOP HP M4 1050/1051</t>
  </si>
  <si>
    <t>191000007</t>
  </si>
  <si>
    <t>APPLE IPHONE 5 WHITE 16GB GMS-SPA</t>
  </si>
  <si>
    <t>191000008</t>
  </si>
  <si>
    <t>COPIADORA CANON IMAGERUNNER 1730</t>
  </si>
  <si>
    <t>151000008</t>
  </si>
  <si>
    <t>ROUTER FORTINET 60C BUNDLE-DUAL WAN PORTS</t>
  </si>
  <si>
    <t>151000009</t>
  </si>
  <si>
    <t>SWITCH TRENDNETT GIGABIT DE 24 PUERTOS</t>
  </si>
  <si>
    <t>151000010</t>
  </si>
  <si>
    <t>SWITCH TRENDNETT GIGABIT DE 24 PUERTOS TEG-S16g</t>
  </si>
  <si>
    <t>151000011</t>
  </si>
  <si>
    <t>SWITCH TRENDNETT 8 PUERTOS GIGABIT TEG-S8g</t>
  </si>
  <si>
    <t>151000012</t>
  </si>
  <si>
    <t>151000013</t>
  </si>
  <si>
    <t>151000014</t>
  </si>
  <si>
    <t>151000015</t>
  </si>
  <si>
    <t>151000016</t>
  </si>
  <si>
    <t>151000017</t>
  </si>
  <si>
    <t>151000018</t>
  </si>
  <si>
    <t>NO BREAK/REG MT505 VA 19 MINS RESP 8 CONT LET EMER</t>
  </si>
  <si>
    <t>411000002</t>
  </si>
  <si>
    <t>CAMIONETA USADA CHEVROLET UPLANDER EXTENDIDA</t>
  </si>
  <si>
    <t>211000038</t>
  </si>
  <si>
    <t>PANTALLA LED SMART TV 55" FULL HD</t>
  </si>
  <si>
    <t>211000039</t>
  </si>
  <si>
    <t>PROYECTOR 3300 LUMENS MS527,270W</t>
  </si>
  <si>
    <t>291000018</t>
  </si>
  <si>
    <t>MATERIAL DIDACTICO LUDOTECA JUEGOS</t>
  </si>
  <si>
    <t>421000000</t>
  </si>
  <si>
    <t>CARROCERIA CAJA SECA CON COPETE EN ALUMINIO PARA C</t>
  </si>
  <si>
    <t>411000001</t>
  </si>
  <si>
    <t>CAMIONETA NUEVA FORD F-350</t>
  </si>
  <si>
    <t>151000052</t>
  </si>
  <si>
    <t>EQUIPO MULTIFUNCIONAL HP LASERJET PRO M127FN, LASE</t>
  </si>
  <si>
    <t>151000051</t>
  </si>
  <si>
    <t>MEDIA TORRE/MONITOR HP 197/WINDOWS 10 PRO</t>
  </si>
  <si>
    <t>151000053</t>
  </si>
  <si>
    <t>REGULADOR SOLA BASIC XCELLENCE BIFASICO 5KVA 220V</t>
  </si>
  <si>
    <t>151000054</t>
  </si>
  <si>
    <t>CON MONITOR DELL 18.5'' HD, WIDESCREEN, NEGRO</t>
  </si>
  <si>
    <t>151000050</t>
  </si>
  <si>
    <t>EQUIPO LAP TOP HP240 PROCESADOR N3050 4GB RAM</t>
  </si>
  <si>
    <t>111000046</t>
  </si>
  <si>
    <t>REFRIGERADOR 2 PTAS 28 PIES CUB MARCA TORREY</t>
  </si>
  <si>
    <t>121000000</t>
  </si>
  <si>
    <t>GABINETE UNIVERSAL FIJO MODELO GM-9140</t>
  </si>
  <si>
    <t>121000001</t>
  </si>
  <si>
    <t>121000002</t>
  </si>
  <si>
    <t>121000003</t>
  </si>
  <si>
    <t>ARCHIVEROS VERTICAL 4 GAVETAS F/783 MD TECH</t>
  </si>
  <si>
    <t>edificacion habitacional</t>
  </si>
  <si>
    <t>TOTAL</t>
  </si>
  <si>
    <t>TRABAJOS DE ACABADOS EN EDIFICACIONES</t>
  </si>
  <si>
    <t>111000047</t>
  </si>
  <si>
    <t>ESCRITORIO CAPACITACION</t>
  </si>
  <si>
    <t>111000048</t>
  </si>
  <si>
    <t>ARCHIVERO MOVIL CON CERRADURA</t>
  </si>
  <si>
    <t>111000049</t>
  </si>
  <si>
    <t>SILLON EJECUTIVO</t>
  </si>
  <si>
    <t>151000057</t>
  </si>
  <si>
    <t>MONITOR Y TECLADO Y MOUSE</t>
  </si>
  <si>
    <t>191000045</t>
  </si>
  <si>
    <t>AIRE ACODICIONADO 12000BUTS 220V</t>
  </si>
  <si>
    <t>Sistema para el Desarrollo Integral de la Familia del Municipio de Salamanca, Gto.
Relación de Bienes Inmuebles que Componen el Patrimonio
Al 31 de diciembre de 2018</t>
  </si>
  <si>
    <t>Sistema para el Desarrollo Integral de la Familia del Municipio de Salamanca, Gto.
Relación de Bienes Muebles que Componen el Patrimonio
Al 31 de diciembre de 2018</t>
  </si>
  <si>
    <t>741000000</t>
  </si>
  <si>
    <t>CARGA INICIAL MZO 2012 SIN ESPECIFICAR</t>
  </si>
  <si>
    <t>Otros mobiliarios y equipos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</si>
</sst>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5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8" applyNumberFormat="0" applyAlignment="0" applyProtection="0"/>
    <xf numFmtId="0" fontId="15" fillId="7" borderId="9" applyNumberFormat="0" applyAlignment="0" applyProtection="0"/>
    <xf numFmtId="0" fontId="16" fillId="7" borderId="8" applyNumberFormat="0" applyAlignment="0" applyProtection="0"/>
    <xf numFmtId="0" fontId="17" fillId="0" borderId="10" applyNumberFormat="0" applyFill="0" applyAlignment="0" applyProtection="0"/>
    <xf numFmtId="0" fontId="18" fillId="8" borderId="1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0" borderId="0"/>
    <xf numFmtId="0" fontId="1" fillId="9" borderId="12" applyNumberFormat="0" applyFont="0" applyAlignment="0" applyProtection="0"/>
    <xf numFmtId="43" fontId="24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23" fillId="0" borderId="0" xfId="56" applyFont="1"/>
    <xf numFmtId="0" fontId="0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0" xfId="0" applyNumberFormat="1" applyFont="1" applyFill="1" applyBorder="1" applyAlignment="1" applyProtection="1">
      <alignment horizontal="right" vertical="center" wrapText="1"/>
      <protection locked="0"/>
    </xf>
    <xf numFmtId="43" fontId="23" fillId="0" borderId="0" xfId="58" applyFont="1"/>
    <xf numFmtId="43" fontId="23" fillId="34" borderId="0" xfId="58" applyFont="1" applyFill="1"/>
    <xf numFmtId="43" fontId="0" fillId="0" borderId="0" xfId="0" applyNumberFormat="1"/>
    <xf numFmtId="4" fontId="0" fillId="0" borderId="0" xfId="0" applyNumberFormat="1"/>
    <xf numFmtId="43" fontId="25" fillId="34" borderId="0" xfId="58" applyFont="1" applyFill="1"/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59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a" xfId="21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1" xfId="17" builtinId="16" customBuiltin="1"/>
    <cellStyle name="Encabezado 4" xfId="20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4" builtinId="20" customBuiltin="1"/>
    <cellStyle name="Euro" xfId="1"/>
    <cellStyle name="Incorrecto" xfId="22" builtinId="27" customBuiltin="1"/>
    <cellStyle name="Millares" xfId="58" builtinId="3"/>
    <cellStyle name="Millares 2" xfId="2"/>
    <cellStyle name="Millares 2 2" xfId="3"/>
    <cellStyle name="Millares 2 3" xfId="4"/>
    <cellStyle name="Millares 3" xfId="5"/>
    <cellStyle name="Moneda 2" xfId="6"/>
    <cellStyle name="Neutral" xfId="23" builtinId="28" customBuiltin="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56"/>
    <cellStyle name="Notas 2" xfId="57"/>
    <cellStyle name="Salida" xfId="25" builtinId="21" customBuiltin="1"/>
    <cellStyle name="Texto de advertencia" xfId="29" builtinId="11" customBuiltin="1"/>
    <cellStyle name="Texto explicativo" xfId="30" builtinId="53" customBuiltin="1"/>
    <cellStyle name="Título" xfId="16" builtinId="15" customBuiltin="1"/>
    <cellStyle name="Título 2" xfId="18" builtinId="17" customBuiltin="1"/>
    <cellStyle name="Título 3" xfId="19" builtinId="18" customBuiltin="1"/>
    <cellStyle name="Total" xfId="3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248</xdr:row>
      <xdr:rowOff>114300</xdr:rowOff>
    </xdr:from>
    <xdr:to>
      <xdr:col>3</xdr:col>
      <xdr:colOff>19050</xdr:colOff>
      <xdr:row>255</xdr:row>
      <xdr:rowOff>57150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67300"/>
          <a:ext cx="57054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2</xdr:col>
      <xdr:colOff>1457325</xdr:colOff>
      <xdr:row>13</xdr:row>
      <xdr:rowOff>76200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8325"/>
          <a:ext cx="62960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8"/>
  <sheetViews>
    <sheetView tabSelected="1" workbookViewId="0">
      <pane ySplit="2" topLeftCell="A237" activePane="bottomLeft" state="frozen"/>
      <selection pane="bottomLeft" activeCell="C6" sqref="C6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  <col min="4" max="4" width="13" bestFit="1" customWidth="1"/>
    <col min="13" max="14" width="13" bestFit="1" customWidth="1"/>
  </cols>
  <sheetData>
    <row r="1" spans="1:4" ht="39.950000000000003" customHeight="1" x14ac:dyDescent="0.2">
      <c r="A1" s="18" t="s">
        <v>386</v>
      </c>
      <c r="B1" s="19"/>
      <c r="C1" s="20"/>
    </row>
    <row r="2" spans="1:4" ht="33.75" customHeight="1" x14ac:dyDescent="0.2">
      <c r="A2" s="9" t="s">
        <v>0</v>
      </c>
      <c r="B2" s="9" t="s">
        <v>3</v>
      </c>
      <c r="C2" s="9" t="s">
        <v>2</v>
      </c>
    </row>
    <row r="3" spans="1:4" ht="12.75" x14ac:dyDescent="0.2">
      <c r="A3" s="10">
        <v>126305191</v>
      </c>
      <c r="B3" s="10" t="s">
        <v>389</v>
      </c>
      <c r="C3" s="13">
        <v>155522.19</v>
      </c>
      <c r="D3" t="s">
        <v>388</v>
      </c>
    </row>
    <row r="4" spans="1:4" ht="12.75" x14ac:dyDescent="0.2">
      <c r="A4" s="10" t="s">
        <v>280</v>
      </c>
      <c r="B4" s="10" t="s">
        <v>281</v>
      </c>
      <c r="C4" s="13">
        <v>963.67</v>
      </c>
    </row>
    <row r="5" spans="1:4" ht="12.75" x14ac:dyDescent="0.2">
      <c r="A5" s="10" t="s">
        <v>282</v>
      </c>
      <c r="B5" s="10" t="s">
        <v>283</v>
      </c>
      <c r="C5" s="13">
        <v>1943.66</v>
      </c>
    </row>
    <row r="6" spans="1:4" ht="12.75" x14ac:dyDescent="0.2">
      <c r="A6" s="10" t="s">
        <v>43</v>
      </c>
      <c r="B6" s="10" t="s">
        <v>371</v>
      </c>
      <c r="C6" s="13">
        <v>2491.6799999999998</v>
      </c>
    </row>
    <row r="7" spans="1:4" ht="12.75" x14ac:dyDescent="0.2">
      <c r="A7" s="10" t="s">
        <v>42</v>
      </c>
      <c r="B7" s="10" t="s">
        <v>371</v>
      </c>
      <c r="C7" s="13">
        <v>2491.6799999999998</v>
      </c>
    </row>
    <row r="8" spans="1:4" ht="12.75" x14ac:dyDescent="0.2">
      <c r="A8" s="10" t="s">
        <v>44</v>
      </c>
      <c r="B8" s="10" t="s">
        <v>371</v>
      </c>
      <c r="C8" s="13">
        <v>2491.6799999999998</v>
      </c>
    </row>
    <row r="9" spans="1:4" ht="12.75" x14ac:dyDescent="0.2">
      <c r="A9" s="10" t="s">
        <v>45</v>
      </c>
      <c r="B9" s="10" t="s">
        <v>371</v>
      </c>
      <c r="C9" s="13">
        <v>2491.6799999999998</v>
      </c>
    </row>
    <row r="10" spans="1:4" ht="12.75" x14ac:dyDescent="0.2">
      <c r="A10" s="10" t="s">
        <v>46</v>
      </c>
      <c r="B10" s="10" t="s">
        <v>371</v>
      </c>
      <c r="C10" s="13">
        <v>2491.6799999999998</v>
      </c>
    </row>
    <row r="11" spans="1:4" ht="12.75" x14ac:dyDescent="0.2">
      <c r="A11" s="10" t="s">
        <v>58</v>
      </c>
      <c r="B11" s="10" t="s">
        <v>59</v>
      </c>
      <c r="C11" s="13">
        <v>1079.4000000000001</v>
      </c>
    </row>
    <row r="12" spans="1:4" ht="12.75" x14ac:dyDescent="0.2">
      <c r="A12" s="10" t="s">
        <v>60</v>
      </c>
      <c r="B12" s="10" t="s">
        <v>61</v>
      </c>
      <c r="C12" s="13">
        <v>4197</v>
      </c>
    </row>
    <row r="13" spans="1:4" ht="12.75" x14ac:dyDescent="0.2">
      <c r="A13" s="10" t="s">
        <v>62</v>
      </c>
      <c r="B13" s="10" t="s">
        <v>63</v>
      </c>
      <c r="C13" s="13">
        <v>4797</v>
      </c>
    </row>
    <row r="14" spans="1:4" ht="12.75" x14ac:dyDescent="0.2">
      <c r="A14" s="10" t="s">
        <v>56</v>
      </c>
      <c r="B14" s="10" t="s">
        <v>57</v>
      </c>
      <c r="C14" s="13">
        <v>2699.7</v>
      </c>
    </row>
    <row r="15" spans="1:4" ht="12.75" x14ac:dyDescent="0.2">
      <c r="A15" s="10" t="s">
        <v>64</v>
      </c>
      <c r="B15" s="10" t="s">
        <v>65</v>
      </c>
      <c r="C15" s="13">
        <v>6588</v>
      </c>
    </row>
    <row r="16" spans="1:4" ht="12.75" x14ac:dyDescent="0.2">
      <c r="A16" s="10" t="s">
        <v>66</v>
      </c>
      <c r="B16" s="10" t="s">
        <v>67</v>
      </c>
      <c r="C16" s="13">
        <v>7077.6</v>
      </c>
    </row>
    <row r="17" spans="1:3" ht="12.75" x14ac:dyDescent="0.2">
      <c r="A17" s="10" t="s">
        <v>68</v>
      </c>
      <c r="B17" s="10" t="s">
        <v>69</v>
      </c>
      <c r="C17" s="13">
        <v>2159.4</v>
      </c>
    </row>
    <row r="18" spans="1:3" ht="12.75" x14ac:dyDescent="0.2">
      <c r="A18" s="10" t="s">
        <v>70</v>
      </c>
      <c r="B18" s="10" t="s">
        <v>71</v>
      </c>
      <c r="C18" s="13">
        <v>2819.4</v>
      </c>
    </row>
    <row r="19" spans="1:3" ht="12.75" x14ac:dyDescent="0.2">
      <c r="A19" s="10" t="s">
        <v>77</v>
      </c>
      <c r="B19" s="10" t="s">
        <v>78</v>
      </c>
      <c r="C19" s="13">
        <v>2124.4699999999998</v>
      </c>
    </row>
    <row r="20" spans="1:3" ht="12.75" x14ac:dyDescent="0.2">
      <c r="A20" s="10" t="s">
        <v>79</v>
      </c>
      <c r="B20" s="10" t="s">
        <v>78</v>
      </c>
      <c r="C20" s="13">
        <v>2124.4699999999998</v>
      </c>
    </row>
    <row r="21" spans="1:3" ht="12.75" x14ac:dyDescent="0.2">
      <c r="A21" s="10" t="s">
        <v>86</v>
      </c>
      <c r="B21" s="10" t="s">
        <v>57</v>
      </c>
      <c r="C21" s="13">
        <v>569.94000000000005</v>
      </c>
    </row>
    <row r="22" spans="1:3" ht="12.75" x14ac:dyDescent="0.2">
      <c r="A22" s="10" t="s">
        <v>183</v>
      </c>
      <c r="B22" s="10" t="s">
        <v>67</v>
      </c>
      <c r="C22" s="13">
        <v>1779.4</v>
      </c>
    </row>
    <row r="23" spans="1:3" ht="12.75" x14ac:dyDescent="0.2">
      <c r="A23" s="10" t="s">
        <v>184</v>
      </c>
      <c r="B23" s="10" t="s">
        <v>67</v>
      </c>
      <c r="C23" s="13">
        <v>1779.43</v>
      </c>
    </row>
    <row r="24" spans="1:3" ht="12.75" x14ac:dyDescent="0.2">
      <c r="A24" s="10" t="s">
        <v>185</v>
      </c>
      <c r="B24" s="10" t="s">
        <v>67</v>
      </c>
      <c r="C24" s="13">
        <v>1779.43</v>
      </c>
    </row>
    <row r="25" spans="1:3" ht="12.75" x14ac:dyDescent="0.2">
      <c r="A25" s="10" t="s">
        <v>205</v>
      </c>
      <c r="B25" s="10" t="s">
        <v>206</v>
      </c>
      <c r="C25" s="13">
        <v>2111.3000000000002</v>
      </c>
    </row>
    <row r="26" spans="1:3" ht="12.75" x14ac:dyDescent="0.2">
      <c r="A26" s="10" t="s">
        <v>186</v>
      </c>
      <c r="B26" s="10" t="s">
        <v>187</v>
      </c>
      <c r="C26" s="13">
        <v>2111.3000000000002</v>
      </c>
    </row>
    <row r="27" spans="1:3" ht="12.75" x14ac:dyDescent="0.2">
      <c r="A27" s="10" t="s">
        <v>207</v>
      </c>
      <c r="B27" s="10" t="s">
        <v>160</v>
      </c>
      <c r="C27" s="13">
        <v>1628.58</v>
      </c>
    </row>
    <row r="28" spans="1:3" ht="12.75" x14ac:dyDescent="0.2">
      <c r="A28" s="10" t="s">
        <v>188</v>
      </c>
      <c r="B28" s="10" t="s">
        <v>189</v>
      </c>
      <c r="C28" s="13">
        <v>482.12</v>
      </c>
    </row>
    <row r="29" spans="1:3" ht="12.75" x14ac:dyDescent="0.2">
      <c r="A29" s="10" t="s">
        <v>190</v>
      </c>
      <c r="B29" s="10" t="s">
        <v>189</v>
      </c>
      <c r="C29" s="13">
        <v>482.12</v>
      </c>
    </row>
    <row r="30" spans="1:3" ht="12.75" x14ac:dyDescent="0.2">
      <c r="A30" s="10" t="s">
        <v>191</v>
      </c>
      <c r="B30" s="10" t="s">
        <v>189</v>
      </c>
      <c r="C30" s="13">
        <v>482.12</v>
      </c>
    </row>
    <row r="31" spans="1:3" ht="12.75" x14ac:dyDescent="0.2">
      <c r="A31" s="10" t="s">
        <v>192</v>
      </c>
      <c r="B31" s="10" t="s">
        <v>189</v>
      </c>
      <c r="C31" s="13">
        <v>482.12</v>
      </c>
    </row>
    <row r="32" spans="1:3" ht="12.75" x14ac:dyDescent="0.2">
      <c r="A32" s="10" t="s">
        <v>198</v>
      </c>
      <c r="B32" s="10" t="s">
        <v>199</v>
      </c>
      <c r="C32" s="13">
        <v>331.27</v>
      </c>
    </row>
    <row r="33" spans="1:3" ht="12.75" x14ac:dyDescent="0.2">
      <c r="A33" s="10" t="s">
        <v>208</v>
      </c>
      <c r="B33" s="10" t="s">
        <v>199</v>
      </c>
      <c r="C33" s="13">
        <v>331.27</v>
      </c>
    </row>
    <row r="34" spans="1:3" ht="12.75" x14ac:dyDescent="0.2">
      <c r="A34" s="10" t="s">
        <v>209</v>
      </c>
      <c r="B34" s="10" t="s">
        <v>199</v>
      </c>
      <c r="C34" s="13">
        <v>331.27</v>
      </c>
    </row>
    <row r="35" spans="1:3" ht="12.75" x14ac:dyDescent="0.2">
      <c r="A35" s="10" t="s">
        <v>200</v>
      </c>
      <c r="B35" s="10" t="s">
        <v>199</v>
      </c>
      <c r="C35" s="13">
        <v>331.27</v>
      </c>
    </row>
    <row r="36" spans="1:3" ht="12.75" x14ac:dyDescent="0.2">
      <c r="A36" s="10" t="s">
        <v>201</v>
      </c>
      <c r="B36" s="10" t="s">
        <v>202</v>
      </c>
      <c r="C36" s="13">
        <v>783.82</v>
      </c>
    </row>
    <row r="37" spans="1:3" ht="12.75" x14ac:dyDescent="0.2">
      <c r="A37" s="10" t="s">
        <v>157</v>
      </c>
      <c r="B37" s="10" t="s">
        <v>158</v>
      </c>
      <c r="C37" s="13">
        <v>1095.0999999999999</v>
      </c>
    </row>
    <row r="38" spans="1:3" ht="12.75" x14ac:dyDescent="0.2">
      <c r="A38" s="10" t="s">
        <v>159</v>
      </c>
      <c r="B38" s="10" t="s">
        <v>160</v>
      </c>
      <c r="C38" s="13">
        <v>2114.2199999999998</v>
      </c>
    </row>
    <row r="39" spans="1:3" ht="12.75" x14ac:dyDescent="0.2">
      <c r="A39" s="10" t="s">
        <v>161</v>
      </c>
      <c r="B39" s="10" t="s">
        <v>160</v>
      </c>
      <c r="C39" s="13">
        <v>2114.2199999999998</v>
      </c>
    </row>
    <row r="40" spans="1:3" ht="12.75" x14ac:dyDescent="0.2">
      <c r="A40" s="10" t="s">
        <v>364</v>
      </c>
      <c r="B40" s="10" t="s">
        <v>365</v>
      </c>
      <c r="C40" s="13">
        <v>17666.669999999998</v>
      </c>
    </row>
    <row r="41" spans="1:3" ht="12.75" x14ac:dyDescent="0.2">
      <c r="A41" s="10" t="s">
        <v>375</v>
      </c>
      <c r="B41" s="10" t="s">
        <v>376</v>
      </c>
      <c r="C41" s="13">
        <v>2086.96</v>
      </c>
    </row>
    <row r="42" spans="1:3" ht="12.75" x14ac:dyDescent="0.2">
      <c r="A42" s="10" t="s">
        <v>377</v>
      </c>
      <c r="B42" s="10" t="s">
        <v>378</v>
      </c>
      <c r="C42" s="13">
        <v>1044</v>
      </c>
    </row>
    <row r="43" spans="1:3" ht="12.75" x14ac:dyDescent="0.2">
      <c r="A43" s="10" t="s">
        <v>379</v>
      </c>
      <c r="B43" s="10" t="s">
        <v>380</v>
      </c>
      <c r="C43" s="13">
        <v>1564.96</v>
      </c>
    </row>
    <row r="44" spans="1:3" ht="12.75" x14ac:dyDescent="0.2">
      <c r="A44" s="10" t="s">
        <v>366</v>
      </c>
      <c r="B44" s="10" t="s">
        <v>367</v>
      </c>
      <c r="C44" s="13">
        <v>1967.25</v>
      </c>
    </row>
    <row r="45" spans="1:3" ht="12.75" x14ac:dyDescent="0.2">
      <c r="A45" s="10" t="s">
        <v>368</v>
      </c>
      <c r="B45" s="10" t="s">
        <v>367</v>
      </c>
      <c r="C45" s="13">
        <v>1967.25</v>
      </c>
    </row>
    <row r="46" spans="1:3" ht="12.75" x14ac:dyDescent="0.2">
      <c r="A46" s="10" t="s">
        <v>369</v>
      </c>
      <c r="B46" s="10" t="s">
        <v>367</v>
      </c>
      <c r="C46" s="13">
        <v>1967.25</v>
      </c>
    </row>
    <row r="47" spans="1:3" ht="12.75" x14ac:dyDescent="0.2">
      <c r="A47" s="10" t="s">
        <v>370</v>
      </c>
      <c r="B47" s="10" t="s">
        <v>367</v>
      </c>
      <c r="C47" s="13">
        <v>1967.25</v>
      </c>
    </row>
    <row r="48" spans="1:3" ht="12.75" x14ac:dyDescent="0.2">
      <c r="A48" s="10" t="s">
        <v>74</v>
      </c>
      <c r="B48" s="10" t="s">
        <v>12</v>
      </c>
      <c r="C48" s="13">
        <v>4093.15</v>
      </c>
    </row>
    <row r="49" spans="1:3" ht="12.75" x14ac:dyDescent="0.2">
      <c r="A49" s="10" t="s">
        <v>75</v>
      </c>
      <c r="B49" s="10" t="s">
        <v>12</v>
      </c>
      <c r="C49" s="13">
        <v>4093.15</v>
      </c>
    </row>
    <row r="50" spans="1:3" ht="12.75" x14ac:dyDescent="0.2">
      <c r="A50" s="10" t="s">
        <v>76</v>
      </c>
      <c r="B50" s="10" t="s">
        <v>12</v>
      </c>
      <c r="C50" s="13">
        <v>4093.15</v>
      </c>
    </row>
    <row r="51" spans="1:3" ht="12.75" x14ac:dyDescent="0.2">
      <c r="A51" s="10" t="s">
        <v>225</v>
      </c>
      <c r="B51" s="10" t="s">
        <v>226</v>
      </c>
      <c r="C51" s="13">
        <v>15056.8</v>
      </c>
    </row>
    <row r="52" spans="1:3" ht="12.75" x14ac:dyDescent="0.2">
      <c r="A52" s="10" t="s">
        <v>249</v>
      </c>
      <c r="B52" s="10" t="s">
        <v>250</v>
      </c>
      <c r="C52" s="13">
        <v>5568.94</v>
      </c>
    </row>
    <row r="53" spans="1:3" ht="12.75" x14ac:dyDescent="0.2">
      <c r="A53" s="10" t="s">
        <v>251</v>
      </c>
      <c r="B53" s="10" t="s">
        <v>250</v>
      </c>
      <c r="C53" s="13">
        <v>5568.94</v>
      </c>
    </row>
    <row r="54" spans="1:3" ht="12.75" x14ac:dyDescent="0.2">
      <c r="A54" s="10" t="s">
        <v>252</v>
      </c>
      <c r="B54" s="10" t="s">
        <v>250</v>
      </c>
      <c r="C54" s="13">
        <v>5568.94</v>
      </c>
    </row>
    <row r="55" spans="1:3" ht="12.75" x14ac:dyDescent="0.2">
      <c r="A55" s="10" t="s">
        <v>261</v>
      </c>
      <c r="B55" s="10" t="s">
        <v>219</v>
      </c>
      <c r="C55" s="13">
        <v>7330.07</v>
      </c>
    </row>
    <row r="56" spans="1:3" ht="12.75" x14ac:dyDescent="0.2">
      <c r="A56" s="10" t="s">
        <v>218</v>
      </c>
      <c r="B56" s="10" t="s">
        <v>219</v>
      </c>
      <c r="C56" s="13">
        <v>7330.07</v>
      </c>
    </row>
    <row r="57" spans="1:3" ht="12.75" x14ac:dyDescent="0.2">
      <c r="A57" s="10" t="s">
        <v>220</v>
      </c>
      <c r="B57" s="10" t="s">
        <v>219</v>
      </c>
      <c r="C57" s="13">
        <v>7330.07</v>
      </c>
    </row>
    <row r="58" spans="1:3" ht="12.75" x14ac:dyDescent="0.2">
      <c r="A58" s="10" t="s">
        <v>241</v>
      </c>
      <c r="B58" s="10" t="s">
        <v>242</v>
      </c>
      <c r="C58" s="13">
        <v>986.48</v>
      </c>
    </row>
    <row r="59" spans="1:3" ht="12.75" x14ac:dyDescent="0.2">
      <c r="A59" s="10" t="s">
        <v>243</v>
      </c>
      <c r="B59" s="10" t="s">
        <v>242</v>
      </c>
      <c r="C59" s="13">
        <v>986.48</v>
      </c>
    </row>
    <row r="60" spans="1:3" ht="12.75" x14ac:dyDescent="0.2">
      <c r="A60" s="10" t="s">
        <v>244</v>
      </c>
      <c r="B60" s="10" t="s">
        <v>242</v>
      </c>
      <c r="C60" s="13">
        <v>986.48</v>
      </c>
    </row>
    <row r="61" spans="1:3" ht="12.75" x14ac:dyDescent="0.2">
      <c r="A61" s="10" t="s">
        <v>227</v>
      </c>
      <c r="B61" s="10" t="s">
        <v>211</v>
      </c>
      <c r="C61" s="13">
        <v>1120.83</v>
      </c>
    </row>
    <row r="62" spans="1:3" ht="12.75" x14ac:dyDescent="0.2">
      <c r="A62" s="10" t="s">
        <v>228</v>
      </c>
      <c r="B62" s="10" t="s">
        <v>211</v>
      </c>
      <c r="C62" s="13">
        <v>1120.8399999999999</v>
      </c>
    </row>
    <row r="63" spans="1:3" ht="12.75" x14ac:dyDescent="0.2">
      <c r="A63" s="10" t="s">
        <v>229</v>
      </c>
      <c r="B63" s="10" t="s">
        <v>211</v>
      </c>
      <c r="C63" s="13">
        <v>1120.8399999999999</v>
      </c>
    </row>
    <row r="64" spans="1:3" ht="12.75" x14ac:dyDescent="0.2">
      <c r="A64" s="10" t="s">
        <v>230</v>
      </c>
      <c r="B64" s="10" t="s">
        <v>211</v>
      </c>
      <c r="C64" s="13">
        <v>1120.8399999999999</v>
      </c>
    </row>
    <row r="65" spans="1:3" ht="12.75" x14ac:dyDescent="0.2">
      <c r="A65" s="10" t="s">
        <v>210</v>
      </c>
      <c r="B65" s="10" t="s">
        <v>211</v>
      </c>
      <c r="C65" s="13">
        <v>1120.8399999999999</v>
      </c>
    </row>
    <row r="66" spans="1:3" ht="12.75" x14ac:dyDescent="0.2">
      <c r="A66" s="10" t="s">
        <v>231</v>
      </c>
      <c r="B66" s="10" t="s">
        <v>211</v>
      </c>
      <c r="C66" s="13">
        <v>1120.8399999999999</v>
      </c>
    </row>
    <row r="67" spans="1:3" ht="12.75" x14ac:dyDescent="0.2">
      <c r="A67" s="10" t="s">
        <v>232</v>
      </c>
      <c r="B67" s="10" t="s">
        <v>211</v>
      </c>
      <c r="C67" s="13">
        <v>1120.8399999999999</v>
      </c>
    </row>
    <row r="68" spans="1:3" ht="12.75" x14ac:dyDescent="0.2">
      <c r="A68" s="10" t="s">
        <v>233</v>
      </c>
      <c r="B68" s="10" t="s">
        <v>211</v>
      </c>
      <c r="C68" s="13">
        <v>1120.8399999999999</v>
      </c>
    </row>
    <row r="69" spans="1:3" ht="12.75" x14ac:dyDescent="0.2">
      <c r="A69" s="10" t="s">
        <v>234</v>
      </c>
      <c r="B69" s="10" t="s">
        <v>211</v>
      </c>
      <c r="C69" s="13">
        <v>1120.8399999999999</v>
      </c>
    </row>
    <row r="70" spans="1:3" ht="12.75" x14ac:dyDescent="0.2">
      <c r="A70" s="10" t="s">
        <v>221</v>
      </c>
      <c r="B70" s="10" t="s">
        <v>222</v>
      </c>
      <c r="C70" s="13">
        <v>8876.32</v>
      </c>
    </row>
    <row r="71" spans="1:3" ht="12.75" x14ac:dyDescent="0.2">
      <c r="A71" s="10" t="s">
        <v>223</v>
      </c>
      <c r="B71" s="10" t="s">
        <v>222</v>
      </c>
      <c r="C71" s="13">
        <v>8876.32</v>
      </c>
    </row>
    <row r="72" spans="1:3" ht="12.75" x14ac:dyDescent="0.2">
      <c r="A72" s="10" t="s">
        <v>224</v>
      </c>
      <c r="B72" s="10" t="s">
        <v>222</v>
      </c>
      <c r="C72" s="13">
        <v>8876.32</v>
      </c>
    </row>
    <row r="73" spans="1:3" ht="12.75" x14ac:dyDescent="0.2">
      <c r="A73" s="10" t="s">
        <v>235</v>
      </c>
      <c r="B73" s="10" t="s">
        <v>236</v>
      </c>
      <c r="C73" s="13">
        <v>1036.74</v>
      </c>
    </row>
    <row r="74" spans="1:3" ht="12.75" x14ac:dyDescent="0.2">
      <c r="A74" s="10" t="s">
        <v>237</v>
      </c>
      <c r="B74" s="10" t="s">
        <v>236</v>
      </c>
      <c r="C74" s="13">
        <v>1036.74</v>
      </c>
    </row>
    <row r="75" spans="1:3" ht="12.75" x14ac:dyDescent="0.2">
      <c r="A75" s="10" t="s">
        <v>238</v>
      </c>
      <c r="B75" s="10" t="s">
        <v>236</v>
      </c>
      <c r="C75" s="13">
        <v>1036.74</v>
      </c>
    </row>
    <row r="76" spans="1:3" ht="12.75" x14ac:dyDescent="0.2">
      <c r="A76" s="10" t="s">
        <v>247</v>
      </c>
      <c r="B76" s="10" t="s">
        <v>248</v>
      </c>
      <c r="C76" s="13">
        <v>1036.74</v>
      </c>
    </row>
    <row r="77" spans="1:3" ht="12.75" x14ac:dyDescent="0.2">
      <c r="A77" s="10" t="s">
        <v>253</v>
      </c>
      <c r="B77" s="10" t="s">
        <v>248</v>
      </c>
      <c r="C77" s="13">
        <v>1036.74</v>
      </c>
    </row>
    <row r="78" spans="1:3" ht="12.75" x14ac:dyDescent="0.2">
      <c r="A78" s="10" t="s">
        <v>254</v>
      </c>
      <c r="B78" s="10" t="s">
        <v>248</v>
      </c>
      <c r="C78" s="13">
        <v>1036.74</v>
      </c>
    </row>
    <row r="79" spans="1:3" ht="12.75" x14ac:dyDescent="0.2">
      <c r="A79" s="10" t="s">
        <v>239</v>
      </c>
      <c r="B79" s="10" t="s">
        <v>240</v>
      </c>
      <c r="C79" s="13">
        <v>21682.77</v>
      </c>
    </row>
    <row r="80" spans="1:3" ht="12.75" x14ac:dyDescent="0.2">
      <c r="A80" s="10" t="s">
        <v>245</v>
      </c>
      <c r="B80" s="10" t="s">
        <v>240</v>
      </c>
      <c r="C80" s="13">
        <v>21682.77</v>
      </c>
    </row>
    <row r="81" spans="1:3" ht="12.75" x14ac:dyDescent="0.2">
      <c r="A81" s="10" t="s">
        <v>246</v>
      </c>
      <c r="B81" s="10" t="s">
        <v>240</v>
      </c>
      <c r="C81" s="13">
        <v>21682.77</v>
      </c>
    </row>
    <row r="82" spans="1:3" ht="12.75" x14ac:dyDescent="0.2">
      <c r="A82" s="10" t="s">
        <v>255</v>
      </c>
      <c r="B82" s="10" t="s">
        <v>256</v>
      </c>
      <c r="C82" s="13">
        <v>1107.06</v>
      </c>
    </row>
    <row r="83" spans="1:3" ht="12.75" x14ac:dyDescent="0.2">
      <c r="A83" s="10" t="s">
        <v>257</v>
      </c>
      <c r="B83" s="10" t="s">
        <v>256</v>
      </c>
      <c r="C83" s="13">
        <v>1107.06</v>
      </c>
    </row>
    <row r="84" spans="1:3" ht="12.75" x14ac:dyDescent="0.2">
      <c r="A84" s="10" t="s">
        <v>258</v>
      </c>
      <c r="B84" s="10" t="s">
        <v>256</v>
      </c>
      <c r="C84" s="13">
        <v>1107.06</v>
      </c>
    </row>
    <row r="85" spans="1:3" ht="12.75" x14ac:dyDescent="0.2">
      <c r="A85" s="10" t="s">
        <v>284</v>
      </c>
      <c r="B85" s="10" t="s">
        <v>285</v>
      </c>
      <c r="C85" s="13">
        <v>0</v>
      </c>
    </row>
    <row r="86" spans="1:3" ht="12.75" x14ac:dyDescent="0.2">
      <c r="A86" s="10" t="s">
        <v>278</v>
      </c>
      <c r="B86" s="10" t="s">
        <v>279</v>
      </c>
      <c r="C86" s="13">
        <v>0</v>
      </c>
    </row>
    <row r="87" spans="1:3" ht="12.75" x14ac:dyDescent="0.2">
      <c r="A87" s="10" t="s">
        <v>286</v>
      </c>
      <c r="B87" s="10" t="s">
        <v>287</v>
      </c>
      <c r="C87" s="13">
        <v>0</v>
      </c>
    </row>
    <row r="88" spans="1:3" ht="12.75" x14ac:dyDescent="0.2">
      <c r="A88" s="10" t="s">
        <v>272</v>
      </c>
      <c r="B88" s="10" t="s">
        <v>273</v>
      </c>
      <c r="C88" s="13">
        <v>0</v>
      </c>
    </row>
    <row r="89" spans="1:3" ht="12.75" x14ac:dyDescent="0.2">
      <c r="A89" s="10" t="s">
        <v>274</v>
      </c>
      <c r="B89" s="10" t="s">
        <v>275</v>
      </c>
      <c r="C89" s="13">
        <v>0</v>
      </c>
    </row>
    <row r="90" spans="1:3" ht="12.75" x14ac:dyDescent="0.2">
      <c r="A90" s="10" t="s">
        <v>276</v>
      </c>
      <c r="B90" s="10" t="s">
        <v>277</v>
      </c>
      <c r="C90" s="13">
        <v>0</v>
      </c>
    </row>
    <row r="91" spans="1:3" ht="12.75" x14ac:dyDescent="0.2">
      <c r="A91" s="10" t="s">
        <v>318</v>
      </c>
      <c r="B91" s="10" t="s">
        <v>319</v>
      </c>
      <c r="C91" s="13">
        <v>0</v>
      </c>
    </row>
    <row r="92" spans="1:3" ht="12.75" x14ac:dyDescent="0.2">
      <c r="A92" s="10" t="s">
        <v>320</v>
      </c>
      <c r="B92" s="10" t="s">
        <v>321</v>
      </c>
      <c r="C92" s="13">
        <v>0</v>
      </c>
    </row>
    <row r="93" spans="1:3" ht="12.75" x14ac:dyDescent="0.2">
      <c r="A93" s="10" t="s">
        <v>326</v>
      </c>
      <c r="B93" s="10" t="s">
        <v>327</v>
      </c>
      <c r="C93" s="13">
        <v>0</v>
      </c>
    </row>
    <row r="94" spans="1:3" ht="12.75" x14ac:dyDescent="0.2">
      <c r="A94" s="10" t="s">
        <v>328</v>
      </c>
      <c r="B94" s="10" t="s">
        <v>329</v>
      </c>
      <c r="C94" s="13">
        <v>0</v>
      </c>
    </row>
    <row r="95" spans="1:3" ht="12.75" x14ac:dyDescent="0.2">
      <c r="A95" s="10" t="s">
        <v>330</v>
      </c>
      <c r="B95" s="10" t="s">
        <v>331</v>
      </c>
      <c r="C95" s="13">
        <v>0</v>
      </c>
    </row>
    <row r="96" spans="1:3" ht="12.75" x14ac:dyDescent="0.2">
      <c r="A96" s="10" t="s">
        <v>332</v>
      </c>
      <c r="B96" s="10" t="s">
        <v>333</v>
      </c>
      <c r="C96" s="13">
        <v>0</v>
      </c>
    </row>
    <row r="97" spans="1:3" ht="12.75" x14ac:dyDescent="0.2">
      <c r="A97" s="10" t="s">
        <v>334</v>
      </c>
      <c r="B97" s="10" t="s">
        <v>333</v>
      </c>
      <c r="C97" s="13">
        <v>0</v>
      </c>
    </row>
    <row r="98" spans="1:3" ht="12.75" x14ac:dyDescent="0.2">
      <c r="A98" s="10" t="s">
        <v>335</v>
      </c>
      <c r="B98" s="10" t="s">
        <v>333</v>
      </c>
      <c r="C98" s="13">
        <v>0</v>
      </c>
    </row>
    <row r="99" spans="1:3" ht="12.75" x14ac:dyDescent="0.2">
      <c r="A99" s="10" t="s">
        <v>336</v>
      </c>
      <c r="B99" s="10" t="s">
        <v>333</v>
      </c>
      <c r="C99" s="13">
        <v>0</v>
      </c>
    </row>
    <row r="100" spans="1:3" ht="12.75" x14ac:dyDescent="0.2">
      <c r="A100" s="10" t="s">
        <v>337</v>
      </c>
      <c r="B100" s="10" t="s">
        <v>333</v>
      </c>
      <c r="C100" s="13">
        <v>0</v>
      </c>
    </row>
    <row r="101" spans="1:3" ht="12.75" x14ac:dyDescent="0.2">
      <c r="A101" s="10" t="s">
        <v>338</v>
      </c>
      <c r="B101" s="10" t="s">
        <v>333</v>
      </c>
      <c r="C101" s="13">
        <v>0</v>
      </c>
    </row>
    <row r="102" spans="1:3" ht="12.75" x14ac:dyDescent="0.2">
      <c r="A102" s="10" t="s">
        <v>339</v>
      </c>
      <c r="B102" s="10" t="s">
        <v>333</v>
      </c>
      <c r="C102" s="13">
        <v>0</v>
      </c>
    </row>
    <row r="103" spans="1:3" ht="12.75" x14ac:dyDescent="0.2">
      <c r="A103" s="10" t="s">
        <v>340</v>
      </c>
      <c r="B103" s="10" t="s">
        <v>341</v>
      </c>
      <c r="C103" s="13">
        <v>0</v>
      </c>
    </row>
    <row r="104" spans="1:3" ht="12.75" x14ac:dyDescent="0.2">
      <c r="A104" s="10" t="s">
        <v>27</v>
      </c>
      <c r="B104" s="10" t="s">
        <v>28</v>
      </c>
      <c r="C104" s="13">
        <v>0</v>
      </c>
    </row>
    <row r="105" spans="1:3" ht="12.75" x14ac:dyDescent="0.2">
      <c r="A105" s="10" t="s">
        <v>49</v>
      </c>
      <c r="B105" s="10" t="s">
        <v>48</v>
      </c>
      <c r="C105" s="13">
        <v>0</v>
      </c>
    </row>
    <row r="106" spans="1:3" ht="12.75" x14ac:dyDescent="0.2">
      <c r="A106" s="10" t="s">
        <v>50</v>
      </c>
      <c r="B106" s="10" t="s">
        <v>48</v>
      </c>
      <c r="C106" s="13">
        <v>0</v>
      </c>
    </row>
    <row r="107" spans="1:3" ht="12.75" x14ac:dyDescent="0.2">
      <c r="A107" s="10" t="s">
        <v>51</v>
      </c>
      <c r="B107" s="10" t="s">
        <v>48</v>
      </c>
      <c r="C107" s="13">
        <v>0</v>
      </c>
    </row>
    <row r="108" spans="1:3" ht="12.75" x14ac:dyDescent="0.2">
      <c r="A108" s="10" t="s">
        <v>47</v>
      </c>
      <c r="B108" s="10" t="s">
        <v>48</v>
      </c>
      <c r="C108" s="13">
        <v>0</v>
      </c>
    </row>
    <row r="109" spans="1:3" ht="12.75" x14ac:dyDescent="0.2">
      <c r="A109" s="10" t="s">
        <v>52</v>
      </c>
      <c r="B109" s="10" t="s">
        <v>48</v>
      </c>
      <c r="C109" s="13">
        <v>0</v>
      </c>
    </row>
    <row r="110" spans="1:3" ht="12.75" x14ac:dyDescent="0.2">
      <c r="A110" s="10" t="s">
        <v>53</v>
      </c>
      <c r="B110" s="10" t="s">
        <v>54</v>
      </c>
      <c r="C110" s="13">
        <v>0</v>
      </c>
    </row>
    <row r="111" spans="1:3" ht="12.75" x14ac:dyDescent="0.2">
      <c r="A111" s="10" t="s">
        <v>55</v>
      </c>
      <c r="B111" s="10" t="s">
        <v>54</v>
      </c>
      <c r="C111" s="13">
        <v>0</v>
      </c>
    </row>
    <row r="112" spans="1:3" ht="12.75" x14ac:dyDescent="0.2">
      <c r="A112" s="10" t="s">
        <v>80</v>
      </c>
      <c r="B112" s="10" t="s">
        <v>81</v>
      </c>
      <c r="C112" s="13">
        <v>0</v>
      </c>
    </row>
    <row r="113" spans="1:3" ht="12.75" x14ac:dyDescent="0.2">
      <c r="A113" s="10" t="s">
        <v>82</v>
      </c>
      <c r="B113" s="10" t="s">
        <v>73</v>
      </c>
      <c r="C113" s="13">
        <v>0</v>
      </c>
    </row>
    <row r="114" spans="1:3" ht="12.75" x14ac:dyDescent="0.2">
      <c r="A114" s="10" t="s">
        <v>83</v>
      </c>
      <c r="B114" s="10" t="s">
        <v>73</v>
      </c>
      <c r="C114" s="13">
        <v>0</v>
      </c>
    </row>
    <row r="115" spans="1:3" ht="12.75" x14ac:dyDescent="0.2">
      <c r="A115" s="10" t="s">
        <v>84</v>
      </c>
      <c r="B115" s="10" t="s">
        <v>73</v>
      </c>
      <c r="C115" s="13">
        <v>0</v>
      </c>
    </row>
    <row r="116" spans="1:3" ht="12.75" x14ac:dyDescent="0.2">
      <c r="A116" s="10" t="s">
        <v>72</v>
      </c>
      <c r="B116" s="10" t="s">
        <v>73</v>
      </c>
      <c r="C116" s="13">
        <v>0</v>
      </c>
    </row>
    <row r="117" spans="1:3" ht="12.75" x14ac:dyDescent="0.2">
      <c r="A117" s="10" t="s">
        <v>85</v>
      </c>
      <c r="B117" s="10" t="s">
        <v>73</v>
      </c>
      <c r="C117" s="13">
        <v>0</v>
      </c>
    </row>
    <row r="118" spans="1:3" ht="12.75" x14ac:dyDescent="0.2">
      <c r="A118" s="10" t="s">
        <v>91</v>
      </c>
      <c r="B118" s="10" t="s">
        <v>92</v>
      </c>
      <c r="C118" s="13">
        <v>0</v>
      </c>
    </row>
    <row r="119" spans="1:3" ht="12.75" x14ac:dyDescent="0.2">
      <c r="A119" s="10" t="s">
        <v>93</v>
      </c>
      <c r="B119" s="10" t="s">
        <v>94</v>
      </c>
      <c r="C119" s="13">
        <v>0</v>
      </c>
    </row>
    <row r="120" spans="1:3" ht="12.75" x14ac:dyDescent="0.2">
      <c r="A120" s="10" t="s">
        <v>151</v>
      </c>
      <c r="B120" s="10" t="s">
        <v>152</v>
      </c>
      <c r="C120" s="13">
        <v>443.4</v>
      </c>
    </row>
    <row r="121" spans="1:3" ht="12.75" x14ac:dyDescent="0.2">
      <c r="A121" s="10" t="s">
        <v>145</v>
      </c>
      <c r="B121" s="10" t="s">
        <v>146</v>
      </c>
      <c r="C121" s="13">
        <v>603.30999999999995</v>
      </c>
    </row>
    <row r="122" spans="1:3" ht="12.75" x14ac:dyDescent="0.2">
      <c r="A122" s="10" t="s">
        <v>193</v>
      </c>
      <c r="B122" s="10" t="s">
        <v>146</v>
      </c>
      <c r="C122" s="13">
        <v>603.30999999999995</v>
      </c>
    </row>
    <row r="123" spans="1:3" ht="12.75" x14ac:dyDescent="0.2">
      <c r="A123" s="10" t="s">
        <v>194</v>
      </c>
      <c r="B123" s="10" t="s">
        <v>146</v>
      </c>
      <c r="C123" s="13">
        <v>603.30999999999995</v>
      </c>
    </row>
    <row r="124" spans="1:3" ht="12.75" x14ac:dyDescent="0.2">
      <c r="A124" s="10" t="s">
        <v>195</v>
      </c>
      <c r="B124" s="10" t="s">
        <v>196</v>
      </c>
      <c r="C124" s="13">
        <v>189.9</v>
      </c>
    </row>
    <row r="125" spans="1:3" ht="12.75" x14ac:dyDescent="0.2">
      <c r="A125" s="10" t="s">
        <v>197</v>
      </c>
      <c r="B125" s="10" t="s">
        <v>196</v>
      </c>
      <c r="C125" s="13">
        <v>189.9</v>
      </c>
    </row>
    <row r="126" spans="1:3" ht="12.75" x14ac:dyDescent="0.2">
      <c r="A126" s="10" t="s">
        <v>203</v>
      </c>
      <c r="B126" s="10" t="s">
        <v>204</v>
      </c>
      <c r="C126" s="13">
        <v>1349.9</v>
      </c>
    </row>
    <row r="127" spans="1:3" ht="12.75" x14ac:dyDescent="0.2">
      <c r="A127" s="10" t="s">
        <v>216</v>
      </c>
      <c r="B127" s="10" t="s">
        <v>217</v>
      </c>
      <c r="C127" s="13">
        <v>4050</v>
      </c>
    </row>
    <row r="128" spans="1:3" ht="12.75" x14ac:dyDescent="0.2">
      <c r="A128" s="10" t="s">
        <v>170</v>
      </c>
      <c r="B128" s="10" t="s">
        <v>169</v>
      </c>
      <c r="C128" s="13">
        <v>3500</v>
      </c>
    </row>
    <row r="129" spans="1:3" ht="12.75" x14ac:dyDescent="0.2">
      <c r="A129" s="10" t="s">
        <v>166</v>
      </c>
      <c r="B129" s="10" t="s">
        <v>167</v>
      </c>
      <c r="C129" s="13">
        <v>5110</v>
      </c>
    </row>
    <row r="130" spans="1:3" ht="12.75" x14ac:dyDescent="0.2">
      <c r="A130" s="10" t="s">
        <v>162</v>
      </c>
      <c r="B130" s="10" t="s">
        <v>163</v>
      </c>
      <c r="C130" s="13">
        <v>4200</v>
      </c>
    </row>
    <row r="131" spans="1:3" ht="12.75" x14ac:dyDescent="0.2">
      <c r="A131" s="10" t="s">
        <v>168</v>
      </c>
      <c r="B131" s="10" t="s">
        <v>169</v>
      </c>
      <c r="C131" s="13">
        <v>3500</v>
      </c>
    </row>
    <row r="132" spans="1:3" ht="12.75" x14ac:dyDescent="0.2">
      <c r="A132" s="10" t="s">
        <v>95</v>
      </c>
      <c r="B132" s="10" t="s">
        <v>96</v>
      </c>
      <c r="C132" s="13">
        <v>6075</v>
      </c>
    </row>
    <row r="133" spans="1:3" ht="12.75" x14ac:dyDescent="0.2">
      <c r="A133" s="10" t="s">
        <v>15</v>
      </c>
      <c r="B133" s="10" t="s">
        <v>16</v>
      </c>
      <c r="C133" s="13">
        <v>8250.17</v>
      </c>
    </row>
    <row r="134" spans="1:3" ht="12.75" x14ac:dyDescent="0.2">
      <c r="A134" s="10" t="s">
        <v>362</v>
      </c>
      <c r="B134" s="10" t="s">
        <v>363</v>
      </c>
      <c r="C134" s="13">
        <v>4200</v>
      </c>
    </row>
    <row r="135" spans="1:3" ht="12.75" x14ac:dyDescent="0.2">
      <c r="A135" s="10" t="s">
        <v>356</v>
      </c>
      <c r="B135" s="10" t="s">
        <v>357</v>
      </c>
      <c r="C135" s="13">
        <v>10745</v>
      </c>
    </row>
    <row r="136" spans="1:3" ht="12.75" x14ac:dyDescent="0.2">
      <c r="A136" s="10" t="s">
        <v>354</v>
      </c>
      <c r="B136" s="10" t="s">
        <v>355</v>
      </c>
      <c r="C136" s="13">
        <v>2205</v>
      </c>
    </row>
    <row r="137" spans="1:3" ht="12.75" x14ac:dyDescent="0.2">
      <c r="A137" s="10" t="s">
        <v>358</v>
      </c>
      <c r="B137" s="10" t="s">
        <v>359</v>
      </c>
      <c r="C137" s="13">
        <v>6370</v>
      </c>
    </row>
    <row r="138" spans="1:3" ht="12.75" x14ac:dyDescent="0.2">
      <c r="A138" s="10" t="s">
        <v>360</v>
      </c>
      <c r="B138" s="10" t="s">
        <v>361</v>
      </c>
      <c r="C138" s="13">
        <v>9981.2999999999993</v>
      </c>
    </row>
    <row r="139" spans="1:3" ht="12.75" x14ac:dyDescent="0.2">
      <c r="A139" s="10" t="s">
        <v>302</v>
      </c>
      <c r="B139" s="10" t="s">
        <v>303</v>
      </c>
      <c r="C139" s="13">
        <v>14492.5</v>
      </c>
    </row>
    <row r="140" spans="1:3" ht="12.75" x14ac:dyDescent="0.2">
      <c r="A140" s="10" t="s">
        <v>179</v>
      </c>
      <c r="B140" s="10" t="s">
        <v>180</v>
      </c>
      <c r="C140" s="13">
        <v>2446.73</v>
      </c>
    </row>
    <row r="141" spans="1:3" ht="12.75" x14ac:dyDescent="0.2">
      <c r="A141" s="10" t="s">
        <v>381</v>
      </c>
      <c r="B141" s="10" t="s">
        <v>382</v>
      </c>
      <c r="C141" s="13">
        <v>15450</v>
      </c>
    </row>
    <row r="142" spans="1:3" ht="12.75" x14ac:dyDescent="0.2">
      <c r="A142" s="10" t="s">
        <v>304</v>
      </c>
      <c r="B142" s="10" t="s">
        <v>305</v>
      </c>
      <c r="C142" s="13">
        <v>906.75</v>
      </c>
    </row>
    <row r="143" spans="1:3" ht="12.75" x14ac:dyDescent="0.2">
      <c r="A143" s="10" t="s">
        <v>306</v>
      </c>
      <c r="B143" s="10" t="s">
        <v>307</v>
      </c>
      <c r="C143" s="13">
        <v>1679.17</v>
      </c>
    </row>
    <row r="144" spans="1:3" ht="12.75" x14ac:dyDescent="0.2">
      <c r="A144" s="10" t="s">
        <v>314</v>
      </c>
      <c r="B144" s="10" t="s">
        <v>315</v>
      </c>
      <c r="C144" s="13">
        <v>339.97</v>
      </c>
    </row>
    <row r="145" spans="1:3" ht="12.75" x14ac:dyDescent="0.2">
      <c r="A145" s="10" t="s">
        <v>308</v>
      </c>
      <c r="B145" s="10" t="s">
        <v>309</v>
      </c>
      <c r="C145" s="13">
        <v>401.62</v>
      </c>
    </row>
    <row r="146" spans="1:3" ht="12.75" x14ac:dyDescent="0.2">
      <c r="A146" s="10" t="s">
        <v>310</v>
      </c>
      <c r="B146" s="10" t="s">
        <v>311</v>
      </c>
      <c r="C146" s="13">
        <v>173.25</v>
      </c>
    </row>
    <row r="147" spans="1:3" ht="12.75" x14ac:dyDescent="0.2">
      <c r="A147" s="10" t="s">
        <v>316</v>
      </c>
      <c r="B147" s="10" t="s">
        <v>317</v>
      </c>
      <c r="C147" s="13">
        <v>1798.5</v>
      </c>
    </row>
    <row r="148" spans="1:3" ht="12.75" x14ac:dyDescent="0.2">
      <c r="A148" s="10" t="s">
        <v>312</v>
      </c>
      <c r="B148" s="10" t="s">
        <v>313</v>
      </c>
      <c r="C148" s="13">
        <v>307.45</v>
      </c>
    </row>
    <row r="149" spans="1:3" ht="12.75" x14ac:dyDescent="0.2">
      <c r="A149" s="10" t="s">
        <v>322</v>
      </c>
      <c r="B149" s="10" t="s">
        <v>323</v>
      </c>
      <c r="C149" s="13">
        <v>4012.92</v>
      </c>
    </row>
    <row r="150" spans="1:3" ht="12.75" x14ac:dyDescent="0.2">
      <c r="A150" s="10" t="s">
        <v>324</v>
      </c>
      <c r="B150" s="10" t="s">
        <v>325</v>
      </c>
      <c r="C150" s="13">
        <v>20855.599999999999</v>
      </c>
    </row>
    <row r="151" spans="1:3" ht="12.75" x14ac:dyDescent="0.2">
      <c r="A151" s="10" t="s">
        <v>25</v>
      </c>
      <c r="B151" s="10" t="s">
        <v>26</v>
      </c>
      <c r="C151" s="13">
        <v>1136.8</v>
      </c>
    </row>
    <row r="152" spans="1:3" ht="12.75" x14ac:dyDescent="0.2">
      <c r="A152" s="10" t="s">
        <v>29</v>
      </c>
      <c r="B152" s="10" t="s">
        <v>30</v>
      </c>
      <c r="C152" s="13">
        <v>1044</v>
      </c>
    </row>
    <row r="153" spans="1:3" ht="12.75" x14ac:dyDescent="0.2">
      <c r="A153" s="10" t="s">
        <v>31</v>
      </c>
      <c r="B153" s="10" t="s">
        <v>32</v>
      </c>
      <c r="C153" s="13">
        <v>1007.97</v>
      </c>
    </row>
    <row r="154" spans="1:3" ht="12.75" x14ac:dyDescent="0.2">
      <c r="A154" s="10" t="s">
        <v>33</v>
      </c>
      <c r="B154" s="10" t="s">
        <v>26</v>
      </c>
      <c r="C154" s="13">
        <v>2049.7199999999998</v>
      </c>
    </row>
    <row r="155" spans="1:3" ht="12.75" x14ac:dyDescent="0.2">
      <c r="A155" s="10" t="s">
        <v>138</v>
      </c>
      <c r="B155" s="10" t="s">
        <v>139</v>
      </c>
      <c r="C155" s="13">
        <v>1792.9</v>
      </c>
    </row>
    <row r="156" spans="1:3" ht="12.75" x14ac:dyDescent="0.2">
      <c r="A156" s="10" t="s">
        <v>140</v>
      </c>
      <c r="B156" s="10" t="s">
        <v>141</v>
      </c>
      <c r="C156" s="13">
        <v>719.2</v>
      </c>
    </row>
    <row r="157" spans="1:3" ht="12.75" x14ac:dyDescent="0.2">
      <c r="A157" s="10" t="s">
        <v>142</v>
      </c>
      <c r="B157" s="10" t="s">
        <v>141</v>
      </c>
      <c r="C157" s="13">
        <v>719.2</v>
      </c>
    </row>
    <row r="158" spans="1:3" ht="12.75" x14ac:dyDescent="0.2">
      <c r="A158" s="10" t="s">
        <v>143</v>
      </c>
      <c r="B158" s="10" t="s">
        <v>141</v>
      </c>
      <c r="C158" s="13">
        <v>719.2</v>
      </c>
    </row>
    <row r="159" spans="1:3" ht="12.75" x14ac:dyDescent="0.2">
      <c r="A159" s="10" t="s">
        <v>144</v>
      </c>
      <c r="B159" s="10" t="s">
        <v>141</v>
      </c>
      <c r="C159" s="13">
        <v>719.2</v>
      </c>
    </row>
    <row r="160" spans="1:3" ht="12.75" x14ac:dyDescent="0.2">
      <c r="A160" s="10" t="s">
        <v>11</v>
      </c>
      <c r="B160" s="10" t="s">
        <v>12</v>
      </c>
      <c r="C160" s="13">
        <v>2860</v>
      </c>
    </row>
    <row r="161" spans="1:3" ht="12.75" x14ac:dyDescent="0.2">
      <c r="A161" s="10" t="s">
        <v>13</v>
      </c>
      <c r="B161" s="10" t="s">
        <v>12</v>
      </c>
      <c r="C161" s="13">
        <v>2860</v>
      </c>
    </row>
    <row r="162" spans="1:3" ht="12.75" x14ac:dyDescent="0.2">
      <c r="A162" s="10" t="s">
        <v>14</v>
      </c>
      <c r="B162" s="10" t="s">
        <v>12</v>
      </c>
      <c r="C162" s="13">
        <v>2860</v>
      </c>
    </row>
    <row r="163" spans="1:3" ht="12.75" x14ac:dyDescent="0.2">
      <c r="A163" s="10" t="s">
        <v>136</v>
      </c>
      <c r="B163" s="10" t="s">
        <v>137</v>
      </c>
      <c r="C163" s="13">
        <v>13300</v>
      </c>
    </row>
    <row r="164" spans="1:3" ht="12.75" x14ac:dyDescent="0.2">
      <c r="A164" s="10" t="s">
        <v>383</v>
      </c>
      <c r="B164" s="10" t="s">
        <v>384</v>
      </c>
      <c r="C164" s="13">
        <v>8000</v>
      </c>
    </row>
    <row r="165" spans="1:3" ht="12.75" x14ac:dyDescent="0.2">
      <c r="A165" s="10" t="s">
        <v>268</v>
      </c>
      <c r="B165" s="10" t="s">
        <v>269</v>
      </c>
      <c r="C165" s="13">
        <v>3550.5</v>
      </c>
    </row>
    <row r="166" spans="1:3" ht="12.75" x14ac:dyDescent="0.2">
      <c r="A166" s="10" t="s">
        <v>89</v>
      </c>
      <c r="B166" s="10" t="s">
        <v>90</v>
      </c>
      <c r="C166" s="13">
        <v>569.67999999999995</v>
      </c>
    </row>
    <row r="167" spans="1:3" ht="12.75" x14ac:dyDescent="0.2">
      <c r="A167" s="10" t="s">
        <v>171</v>
      </c>
      <c r="B167" s="10" t="s">
        <v>172</v>
      </c>
      <c r="C167" s="13">
        <v>4549.29</v>
      </c>
    </row>
    <row r="168" spans="1:3" ht="12.75" x14ac:dyDescent="0.2">
      <c r="A168" s="10" t="s">
        <v>97</v>
      </c>
      <c r="B168" s="10" t="s">
        <v>98</v>
      </c>
      <c r="C168" s="13">
        <v>18232.060000000001</v>
      </c>
    </row>
    <row r="169" spans="1:3" ht="12.75" x14ac:dyDescent="0.2">
      <c r="A169" s="10" t="s">
        <v>99</v>
      </c>
      <c r="B169" s="10" t="s">
        <v>88</v>
      </c>
      <c r="C169" s="13">
        <v>941.31</v>
      </c>
    </row>
    <row r="170" spans="1:3" ht="12.75" x14ac:dyDescent="0.2">
      <c r="A170" s="10" t="s">
        <v>100</v>
      </c>
      <c r="B170" s="10" t="s">
        <v>88</v>
      </c>
      <c r="C170" s="13">
        <v>941.31</v>
      </c>
    </row>
    <row r="171" spans="1:3" ht="12.75" x14ac:dyDescent="0.2">
      <c r="A171" s="10" t="s">
        <v>101</v>
      </c>
      <c r="B171" s="10" t="s">
        <v>88</v>
      </c>
      <c r="C171" s="13">
        <v>941.31</v>
      </c>
    </row>
    <row r="172" spans="1:3" ht="12.75" x14ac:dyDescent="0.2">
      <c r="A172" s="10" t="s">
        <v>102</v>
      </c>
      <c r="B172" s="10" t="s">
        <v>88</v>
      </c>
      <c r="C172" s="13">
        <v>941.31</v>
      </c>
    </row>
    <row r="173" spans="1:3" ht="12.75" x14ac:dyDescent="0.2">
      <c r="A173" s="10" t="s">
        <v>87</v>
      </c>
      <c r="B173" s="10" t="s">
        <v>88</v>
      </c>
      <c r="C173" s="13">
        <v>941.31</v>
      </c>
    </row>
    <row r="174" spans="1:3" ht="12.75" x14ac:dyDescent="0.2">
      <c r="A174" s="10" t="s">
        <v>103</v>
      </c>
      <c r="B174" s="10" t="s">
        <v>88</v>
      </c>
      <c r="C174" s="13">
        <v>941.31</v>
      </c>
    </row>
    <row r="175" spans="1:3" ht="12.75" x14ac:dyDescent="0.2">
      <c r="A175" s="10" t="s">
        <v>104</v>
      </c>
      <c r="B175" s="10" t="s">
        <v>88</v>
      </c>
      <c r="C175" s="13">
        <v>941.31</v>
      </c>
    </row>
    <row r="176" spans="1:3" ht="12.75" x14ac:dyDescent="0.2">
      <c r="A176" s="10" t="s">
        <v>105</v>
      </c>
      <c r="B176" s="10" t="s">
        <v>88</v>
      </c>
      <c r="C176" s="13">
        <v>941.31</v>
      </c>
    </row>
    <row r="177" spans="1:3" ht="12.75" x14ac:dyDescent="0.2">
      <c r="A177" s="10" t="s">
        <v>106</v>
      </c>
      <c r="B177" s="10" t="s">
        <v>88</v>
      </c>
      <c r="C177" s="13">
        <v>941.31</v>
      </c>
    </row>
    <row r="178" spans="1:3" ht="12.75" x14ac:dyDescent="0.2">
      <c r="A178" s="10" t="s">
        <v>107</v>
      </c>
      <c r="B178" s="10" t="s">
        <v>88</v>
      </c>
      <c r="C178" s="13">
        <v>941.31</v>
      </c>
    </row>
    <row r="179" spans="1:3" ht="12.75" x14ac:dyDescent="0.2">
      <c r="A179" s="10" t="s">
        <v>108</v>
      </c>
      <c r="B179" s="10" t="s">
        <v>88</v>
      </c>
      <c r="C179" s="13">
        <v>941.31</v>
      </c>
    </row>
    <row r="180" spans="1:3" ht="12.75" x14ac:dyDescent="0.2">
      <c r="A180" s="10" t="s">
        <v>109</v>
      </c>
      <c r="B180" s="10" t="s">
        <v>88</v>
      </c>
      <c r="C180" s="13">
        <v>941.31</v>
      </c>
    </row>
    <row r="181" spans="1:3" ht="12.75" x14ac:dyDescent="0.2">
      <c r="A181" s="10" t="s">
        <v>110</v>
      </c>
      <c r="B181" s="10" t="s">
        <v>88</v>
      </c>
      <c r="C181" s="13">
        <v>941.31</v>
      </c>
    </row>
    <row r="182" spans="1:3" ht="12.75" x14ac:dyDescent="0.2">
      <c r="A182" s="10" t="s">
        <v>111</v>
      </c>
      <c r="B182" s="10" t="s">
        <v>88</v>
      </c>
      <c r="C182" s="13">
        <v>941.31</v>
      </c>
    </row>
    <row r="183" spans="1:3" ht="12.75" x14ac:dyDescent="0.2">
      <c r="A183" s="10" t="s">
        <v>112</v>
      </c>
      <c r="B183" s="10" t="s">
        <v>88</v>
      </c>
      <c r="C183" s="13">
        <v>941.31</v>
      </c>
    </row>
    <row r="184" spans="1:3" ht="12.75" x14ac:dyDescent="0.2">
      <c r="A184" s="10" t="s">
        <v>113</v>
      </c>
      <c r="B184" s="10" t="s">
        <v>88</v>
      </c>
      <c r="C184" s="13">
        <v>941.31</v>
      </c>
    </row>
    <row r="185" spans="1:3" ht="12.75" x14ac:dyDescent="0.2">
      <c r="A185" s="10" t="s">
        <v>114</v>
      </c>
      <c r="B185" s="10" t="s">
        <v>88</v>
      </c>
      <c r="C185" s="13">
        <v>941.31</v>
      </c>
    </row>
    <row r="186" spans="1:3" ht="12.75" x14ac:dyDescent="0.2">
      <c r="A186" s="10" t="s">
        <v>115</v>
      </c>
      <c r="B186" s="10" t="s">
        <v>88</v>
      </c>
      <c r="C186" s="13">
        <v>941.31</v>
      </c>
    </row>
    <row r="187" spans="1:3" ht="12.75" x14ac:dyDescent="0.2">
      <c r="A187" s="10" t="s">
        <v>116</v>
      </c>
      <c r="B187" s="10" t="s">
        <v>88</v>
      </c>
      <c r="C187" s="13">
        <v>941.31</v>
      </c>
    </row>
    <row r="188" spans="1:3" ht="12.75" x14ac:dyDescent="0.2">
      <c r="A188" s="10" t="s">
        <v>118</v>
      </c>
      <c r="B188" s="10" t="s">
        <v>88</v>
      </c>
      <c r="C188" s="13">
        <v>941.31</v>
      </c>
    </row>
    <row r="189" spans="1:3" ht="12.75" x14ac:dyDescent="0.2">
      <c r="A189" s="10" t="s">
        <v>119</v>
      </c>
      <c r="B189" s="10" t="s">
        <v>88</v>
      </c>
      <c r="C189" s="13">
        <v>941.31</v>
      </c>
    </row>
    <row r="190" spans="1:3" ht="12.75" x14ac:dyDescent="0.2">
      <c r="A190" s="10" t="s">
        <v>120</v>
      </c>
      <c r="B190" s="10" t="s">
        <v>88</v>
      </c>
      <c r="C190" s="13">
        <v>941.31</v>
      </c>
    </row>
    <row r="191" spans="1:3" ht="12.75" x14ac:dyDescent="0.2">
      <c r="A191" s="10" t="s">
        <v>117</v>
      </c>
      <c r="B191" s="10" t="s">
        <v>88</v>
      </c>
      <c r="C191" s="13">
        <v>941.31</v>
      </c>
    </row>
    <row r="192" spans="1:3" ht="12.75" x14ac:dyDescent="0.2">
      <c r="A192" s="10" t="s">
        <v>121</v>
      </c>
      <c r="B192" s="10" t="s">
        <v>88</v>
      </c>
      <c r="C192" s="13">
        <v>941.31</v>
      </c>
    </row>
    <row r="193" spans="1:3" ht="12.75" x14ac:dyDescent="0.2">
      <c r="A193" s="10" t="s">
        <v>122</v>
      </c>
      <c r="B193" s="10" t="s">
        <v>88</v>
      </c>
      <c r="C193" s="13">
        <v>941.31</v>
      </c>
    </row>
    <row r="194" spans="1:3" ht="12.75" x14ac:dyDescent="0.2">
      <c r="A194" s="10" t="s">
        <v>123</v>
      </c>
      <c r="B194" s="10" t="s">
        <v>88</v>
      </c>
      <c r="C194" s="13">
        <v>941.31</v>
      </c>
    </row>
    <row r="195" spans="1:3" ht="12.75" x14ac:dyDescent="0.2">
      <c r="A195" s="10" t="s">
        <v>124</v>
      </c>
      <c r="B195" s="10" t="s">
        <v>88</v>
      </c>
      <c r="C195" s="13">
        <v>941.31</v>
      </c>
    </row>
    <row r="196" spans="1:3" ht="12.75" x14ac:dyDescent="0.2">
      <c r="A196" s="10" t="s">
        <v>125</v>
      </c>
      <c r="B196" s="10" t="s">
        <v>88</v>
      </c>
      <c r="C196" s="13">
        <v>941.31</v>
      </c>
    </row>
    <row r="197" spans="1:3" ht="12.75" x14ac:dyDescent="0.2">
      <c r="A197" s="10" t="s">
        <v>128</v>
      </c>
      <c r="B197" s="10" t="s">
        <v>127</v>
      </c>
      <c r="C197" s="13">
        <v>1189.6600000000001</v>
      </c>
    </row>
    <row r="198" spans="1:3" ht="12.75" x14ac:dyDescent="0.2">
      <c r="A198" s="10" t="s">
        <v>129</v>
      </c>
      <c r="B198" s="10" t="s">
        <v>127</v>
      </c>
      <c r="C198" s="13">
        <v>1189.6600000000001</v>
      </c>
    </row>
    <row r="199" spans="1:3" ht="12.75" x14ac:dyDescent="0.2">
      <c r="A199" s="10" t="s">
        <v>130</v>
      </c>
      <c r="B199" s="10" t="s">
        <v>127</v>
      </c>
      <c r="C199" s="13">
        <v>1189.6600000000001</v>
      </c>
    </row>
    <row r="200" spans="1:3" ht="12.75" x14ac:dyDescent="0.2">
      <c r="A200" s="10" t="s">
        <v>126</v>
      </c>
      <c r="B200" s="10" t="s">
        <v>127</v>
      </c>
      <c r="C200" s="13">
        <v>1189.6600000000001</v>
      </c>
    </row>
    <row r="201" spans="1:3" ht="12.75" x14ac:dyDescent="0.2">
      <c r="A201" s="10" t="s">
        <v>131</v>
      </c>
      <c r="B201" s="10" t="s">
        <v>132</v>
      </c>
      <c r="C201" s="13">
        <v>4712.5600000000004</v>
      </c>
    </row>
    <row r="202" spans="1:3" ht="12.75" x14ac:dyDescent="0.2">
      <c r="A202" s="10" t="s">
        <v>133</v>
      </c>
      <c r="B202" s="10" t="s">
        <v>132</v>
      </c>
      <c r="C202" s="13">
        <v>4712.5600000000004</v>
      </c>
    </row>
    <row r="203" spans="1:3" ht="12.75" x14ac:dyDescent="0.2">
      <c r="A203" s="10" t="s">
        <v>344</v>
      </c>
      <c r="B203" s="10" t="s">
        <v>345</v>
      </c>
      <c r="C203" s="13">
        <v>8107.44</v>
      </c>
    </row>
    <row r="204" spans="1:3" ht="12.75" x14ac:dyDescent="0.2">
      <c r="A204" s="10" t="s">
        <v>346</v>
      </c>
      <c r="B204" s="10" t="s">
        <v>347</v>
      </c>
      <c r="C204" s="13">
        <v>10085.06</v>
      </c>
    </row>
    <row r="205" spans="1:3" ht="12.75" x14ac:dyDescent="0.2">
      <c r="A205" s="10" t="s">
        <v>300</v>
      </c>
      <c r="B205" s="10" t="s">
        <v>301</v>
      </c>
      <c r="C205" s="13">
        <v>18457.310000000001</v>
      </c>
    </row>
    <row r="206" spans="1:3" ht="12.75" x14ac:dyDescent="0.2">
      <c r="A206" s="10" t="s">
        <v>155</v>
      </c>
      <c r="B206" s="10" t="s">
        <v>156</v>
      </c>
      <c r="C206" s="13">
        <v>8504.84</v>
      </c>
    </row>
    <row r="207" spans="1:3" ht="12.75" x14ac:dyDescent="0.2">
      <c r="A207" s="10" t="s">
        <v>153</v>
      </c>
      <c r="B207" s="10" t="s">
        <v>154</v>
      </c>
      <c r="C207" s="13">
        <v>5017</v>
      </c>
    </row>
    <row r="208" spans="1:3" ht="12.75" x14ac:dyDescent="0.2">
      <c r="A208" s="10" t="s">
        <v>173</v>
      </c>
      <c r="B208" s="10" t="s">
        <v>174</v>
      </c>
      <c r="C208" s="13">
        <v>7086.97</v>
      </c>
    </row>
    <row r="209" spans="1:14" ht="12.75" x14ac:dyDescent="0.2">
      <c r="A209" s="10" t="s">
        <v>175</v>
      </c>
      <c r="B209" s="10" t="s">
        <v>176</v>
      </c>
      <c r="C209" s="13">
        <v>4566.97</v>
      </c>
    </row>
    <row r="210" spans="1:14" ht="12.75" x14ac:dyDescent="0.2">
      <c r="A210" s="10" t="s">
        <v>177</v>
      </c>
      <c r="B210" s="10" t="s">
        <v>178</v>
      </c>
      <c r="C210" s="13">
        <v>1049.47</v>
      </c>
    </row>
    <row r="211" spans="1:14" ht="12.75" x14ac:dyDescent="0.2">
      <c r="A211" s="10" t="s">
        <v>164</v>
      </c>
      <c r="B211" s="10" t="s">
        <v>165</v>
      </c>
      <c r="C211" s="13">
        <v>5873.42</v>
      </c>
    </row>
    <row r="212" spans="1:14" ht="12.75" x14ac:dyDescent="0.2">
      <c r="A212" s="10" t="s">
        <v>134</v>
      </c>
      <c r="B212" s="10" t="s">
        <v>135</v>
      </c>
      <c r="C212" s="13">
        <v>19634.41</v>
      </c>
    </row>
    <row r="213" spans="1:14" ht="12.75" x14ac:dyDescent="0.2">
      <c r="A213" s="10" t="s">
        <v>262</v>
      </c>
      <c r="B213" s="10" t="s">
        <v>260</v>
      </c>
      <c r="C213" s="13">
        <v>343.17</v>
      </c>
    </row>
    <row r="214" spans="1:14" ht="12.75" x14ac:dyDescent="0.2">
      <c r="A214" s="10" t="s">
        <v>265</v>
      </c>
      <c r="B214" s="10" t="s">
        <v>260</v>
      </c>
      <c r="C214" s="13">
        <v>962.39</v>
      </c>
    </row>
    <row r="215" spans="1:14" ht="12.75" x14ac:dyDescent="0.2">
      <c r="A215" s="10" t="s">
        <v>266</v>
      </c>
      <c r="B215" s="10" t="s">
        <v>260</v>
      </c>
      <c r="C215" s="13">
        <v>1819.22</v>
      </c>
    </row>
    <row r="216" spans="1:14" ht="12.75" x14ac:dyDescent="0.2">
      <c r="A216" s="10" t="s">
        <v>267</v>
      </c>
      <c r="B216" s="10" t="s">
        <v>260</v>
      </c>
      <c r="C216" s="13">
        <v>1058.23</v>
      </c>
    </row>
    <row r="217" spans="1:14" ht="12.75" x14ac:dyDescent="0.2">
      <c r="A217" s="10" t="s">
        <v>259</v>
      </c>
      <c r="B217" s="10" t="s">
        <v>260</v>
      </c>
      <c r="C217" s="13">
        <v>92.75</v>
      </c>
    </row>
    <row r="218" spans="1:14" ht="12.75" x14ac:dyDescent="0.2">
      <c r="A218" s="10" t="s">
        <v>149</v>
      </c>
      <c r="B218" s="10" t="s">
        <v>150</v>
      </c>
      <c r="C218" s="13">
        <v>2910.21</v>
      </c>
    </row>
    <row r="219" spans="1:14" ht="12.75" x14ac:dyDescent="0.2">
      <c r="A219" s="10" t="s">
        <v>9</v>
      </c>
      <c r="B219" s="10" t="s">
        <v>10</v>
      </c>
      <c r="C219" s="13">
        <v>22785.71</v>
      </c>
      <c r="H219" s="16"/>
    </row>
    <row r="220" spans="1:14" ht="12.75" x14ac:dyDescent="0.2">
      <c r="A220" s="10" t="s">
        <v>348</v>
      </c>
      <c r="B220" s="10" t="s">
        <v>349</v>
      </c>
      <c r="C220" s="13">
        <v>8586.42</v>
      </c>
      <c r="E220" s="16"/>
      <c r="H220" s="16"/>
    </row>
    <row r="221" spans="1:14" ht="12.75" x14ac:dyDescent="0.2">
      <c r="A221" s="10" t="s">
        <v>298</v>
      </c>
      <c r="B221" s="10" t="s">
        <v>299</v>
      </c>
      <c r="C221" s="13">
        <v>34641.050000000003</v>
      </c>
      <c r="E221" s="16"/>
      <c r="H221" s="16"/>
    </row>
    <row r="222" spans="1:14" ht="12.75" x14ac:dyDescent="0.2">
      <c r="A222" s="10" t="s">
        <v>296</v>
      </c>
      <c r="B222" s="10" t="s">
        <v>297</v>
      </c>
      <c r="C222" s="13">
        <v>5837.76</v>
      </c>
      <c r="E222" s="16"/>
      <c r="H222" s="16"/>
    </row>
    <row r="223" spans="1:14" ht="12.75" x14ac:dyDescent="0.2">
      <c r="A223" s="10" t="s">
        <v>212</v>
      </c>
      <c r="B223" s="10" t="s">
        <v>213</v>
      </c>
      <c r="C223" s="13">
        <v>0</v>
      </c>
      <c r="E223" s="16"/>
      <c r="H223" s="16"/>
      <c r="K223" s="16"/>
      <c r="M223" s="16"/>
      <c r="N223" s="16"/>
    </row>
    <row r="224" spans="1:14" ht="12.75" x14ac:dyDescent="0.2">
      <c r="A224" s="10" t="s">
        <v>352</v>
      </c>
      <c r="B224" s="10" t="s">
        <v>353</v>
      </c>
      <c r="C224" s="13">
        <v>371736.73</v>
      </c>
      <c r="E224" s="16"/>
      <c r="H224" s="16"/>
      <c r="J224" s="16"/>
      <c r="L224" s="16"/>
      <c r="M224" s="16"/>
      <c r="N224" s="15"/>
    </row>
    <row r="225" spans="1:8" ht="12.75" x14ac:dyDescent="0.2">
      <c r="A225" s="10" t="s">
        <v>342</v>
      </c>
      <c r="B225" s="10" t="s">
        <v>343</v>
      </c>
      <c r="C225" s="13">
        <v>71734.69</v>
      </c>
      <c r="D225" s="15"/>
      <c r="E225" s="16"/>
      <c r="H225" s="16"/>
    </row>
    <row r="226" spans="1:8" ht="12.75" x14ac:dyDescent="0.2">
      <c r="A226" s="10" t="s">
        <v>350</v>
      </c>
      <c r="B226" s="10" t="s">
        <v>351</v>
      </c>
      <c r="C226" s="13">
        <v>54175.55</v>
      </c>
      <c r="D226" s="15"/>
      <c r="E226" s="16"/>
      <c r="H226" s="16"/>
    </row>
    <row r="227" spans="1:8" ht="12.75" x14ac:dyDescent="0.2">
      <c r="A227" s="10" t="s">
        <v>293</v>
      </c>
      <c r="B227" s="10" t="s">
        <v>294</v>
      </c>
      <c r="C227" s="13">
        <v>635.62</v>
      </c>
      <c r="E227" s="16"/>
      <c r="H227" s="16"/>
    </row>
    <row r="228" spans="1:8" ht="12.75" x14ac:dyDescent="0.2">
      <c r="A228" s="10" t="s">
        <v>295</v>
      </c>
      <c r="B228" s="10" t="s">
        <v>294</v>
      </c>
      <c r="C228" s="13">
        <v>635.62</v>
      </c>
      <c r="E228" s="16"/>
    </row>
    <row r="229" spans="1:8" ht="12.75" x14ac:dyDescent="0.2">
      <c r="A229" s="10" t="s">
        <v>21</v>
      </c>
      <c r="B229" s="10" t="s">
        <v>22</v>
      </c>
      <c r="C229" s="13">
        <v>4443.51</v>
      </c>
      <c r="E229" s="16"/>
    </row>
    <row r="230" spans="1:8" ht="12.75" x14ac:dyDescent="0.2">
      <c r="A230" s="10" t="s">
        <v>40</v>
      </c>
      <c r="B230" s="10" t="s">
        <v>41</v>
      </c>
      <c r="C230" s="13">
        <v>15806.56</v>
      </c>
      <c r="E230" s="16"/>
    </row>
    <row r="231" spans="1:8" ht="12.75" x14ac:dyDescent="0.2">
      <c r="A231" s="10" t="s">
        <v>214</v>
      </c>
      <c r="B231" s="10" t="s">
        <v>215</v>
      </c>
      <c r="C231" s="13">
        <v>7666.67</v>
      </c>
      <c r="E231" s="16"/>
    </row>
    <row r="232" spans="1:8" ht="12.75" x14ac:dyDescent="0.2">
      <c r="A232" s="10" t="s">
        <v>147</v>
      </c>
      <c r="B232" s="10" t="s">
        <v>148</v>
      </c>
      <c r="C232" s="13">
        <v>2800.88</v>
      </c>
      <c r="E232" s="16"/>
    </row>
    <row r="233" spans="1:8" ht="12.75" x14ac:dyDescent="0.2">
      <c r="A233" s="10" t="s">
        <v>23</v>
      </c>
      <c r="B233" s="10" t="s">
        <v>24</v>
      </c>
      <c r="C233" s="13">
        <v>5329.87</v>
      </c>
      <c r="E233" s="16"/>
    </row>
    <row r="234" spans="1:8" ht="12.75" x14ac:dyDescent="0.2">
      <c r="A234" s="10" t="s">
        <v>270</v>
      </c>
      <c r="B234" s="10" t="s">
        <v>271</v>
      </c>
      <c r="C234" s="13">
        <v>466.64</v>
      </c>
      <c r="E234" s="16"/>
    </row>
    <row r="235" spans="1:8" ht="12.75" x14ac:dyDescent="0.2">
      <c r="A235" s="10" t="s">
        <v>289</v>
      </c>
      <c r="B235" s="10" t="s">
        <v>290</v>
      </c>
      <c r="C235" s="13">
        <v>0</v>
      </c>
      <c r="E235" s="16"/>
    </row>
    <row r="236" spans="1:8" ht="12.75" x14ac:dyDescent="0.2">
      <c r="A236" s="10" t="s">
        <v>291</v>
      </c>
      <c r="B236" s="10" t="s">
        <v>292</v>
      </c>
      <c r="C236" s="13">
        <v>0</v>
      </c>
      <c r="E236" s="16"/>
    </row>
    <row r="237" spans="1:8" ht="12.75" x14ac:dyDescent="0.2">
      <c r="A237" s="10" t="s">
        <v>17</v>
      </c>
      <c r="B237" s="10" t="s">
        <v>18</v>
      </c>
      <c r="C237" s="13">
        <v>0</v>
      </c>
    </row>
    <row r="238" spans="1:8" ht="12.75" x14ac:dyDescent="0.2">
      <c r="A238" s="10" t="s">
        <v>19</v>
      </c>
      <c r="B238" s="10" t="s">
        <v>20</v>
      </c>
      <c r="C238" s="13">
        <v>0</v>
      </c>
    </row>
    <row r="239" spans="1:8" ht="12.75" x14ac:dyDescent="0.2">
      <c r="A239" s="10" t="s">
        <v>7</v>
      </c>
      <c r="B239" s="10" t="s">
        <v>8</v>
      </c>
      <c r="C239" s="13">
        <v>1063.33</v>
      </c>
    </row>
    <row r="240" spans="1:8" ht="12.75" x14ac:dyDescent="0.2">
      <c r="A240" s="10" t="s">
        <v>4</v>
      </c>
      <c r="B240" s="10" t="s">
        <v>5</v>
      </c>
      <c r="C240" s="13">
        <v>1353.56</v>
      </c>
    </row>
    <row r="241" spans="1:3" ht="12.75" x14ac:dyDescent="0.2">
      <c r="A241" s="10" t="s">
        <v>6</v>
      </c>
      <c r="B241" s="10" t="s">
        <v>5</v>
      </c>
      <c r="C241" s="13">
        <v>1353.56</v>
      </c>
    </row>
    <row r="242" spans="1:3" ht="12.75" x14ac:dyDescent="0.2">
      <c r="A242" s="10" t="s">
        <v>36</v>
      </c>
      <c r="B242" s="10" t="s">
        <v>37</v>
      </c>
      <c r="C242" s="13">
        <v>6197.37</v>
      </c>
    </row>
    <row r="243" spans="1:3" ht="12.75" x14ac:dyDescent="0.2">
      <c r="A243" s="10" t="s">
        <v>38</v>
      </c>
      <c r="B243" s="10" t="s">
        <v>39</v>
      </c>
      <c r="C243" s="13">
        <v>3031.51</v>
      </c>
    </row>
    <row r="244" spans="1:3" ht="12.75" x14ac:dyDescent="0.2">
      <c r="A244" s="10" t="s">
        <v>34</v>
      </c>
      <c r="B244" s="10" t="s">
        <v>35</v>
      </c>
      <c r="C244" s="13">
        <v>20310.150000000001</v>
      </c>
    </row>
    <row r="245" spans="1:3" ht="12.75" x14ac:dyDescent="0.2">
      <c r="A245" s="10"/>
      <c r="B245" s="10"/>
      <c r="C245" s="17">
        <f>SUM(C3:C244)</f>
        <v>1416631.1500000022</v>
      </c>
    </row>
    <row r="246" spans="1:3" ht="12.75" x14ac:dyDescent="0.2">
      <c r="A246" s="10" t="s">
        <v>263</v>
      </c>
      <c r="B246" s="10" t="s">
        <v>264</v>
      </c>
      <c r="C246" s="13">
        <v>11765.6</v>
      </c>
    </row>
    <row r="247" spans="1:3" ht="12.75" x14ac:dyDescent="0.2">
      <c r="A247" s="10" t="s">
        <v>181</v>
      </c>
      <c r="B247" s="10" t="s">
        <v>182</v>
      </c>
      <c r="C247" s="13">
        <v>112133.33</v>
      </c>
    </row>
    <row r="248" spans="1:3" ht="12.75" x14ac:dyDescent="0.2">
      <c r="C248" s="17">
        <f>SUM(C246:C247)</f>
        <v>123898.93000000001</v>
      </c>
    </row>
  </sheetData>
  <sheetProtection formatCells="0" formatColumns="0" formatRows="0" insertRows="0" deleteRows="0" autoFilter="0"/>
  <sortState ref="A4:C256">
    <sortCondition ref="A4:A256"/>
  </sortState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4" fitToHeight="3" orientation="portrait" horizontalDpi="0" verticalDpi="0" r:id="rId1"/>
  <headerFooter>
    <oddFooter>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workbookViewId="0">
      <selection activeCell="C3" sqref="C3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4" ht="39.950000000000003" customHeight="1" x14ac:dyDescent="0.2">
      <c r="A1" s="18" t="s">
        <v>385</v>
      </c>
      <c r="B1" s="19"/>
      <c r="C1" s="20"/>
    </row>
    <row r="2" spans="1:4" ht="33.75" customHeight="1" x14ac:dyDescent="0.2">
      <c r="A2" s="9" t="s">
        <v>0</v>
      </c>
      <c r="B2" s="9" t="s">
        <v>1</v>
      </c>
      <c r="C2" s="9" t="s">
        <v>2</v>
      </c>
    </row>
    <row r="3" spans="1:4" ht="12.75" x14ac:dyDescent="0.2">
      <c r="A3" s="11"/>
      <c r="B3" s="12" t="s">
        <v>373</v>
      </c>
      <c r="C3" s="14">
        <f>SUM(C4:C68)</f>
        <v>178119.1</v>
      </c>
    </row>
    <row r="4" spans="1:4" ht="12.75" x14ac:dyDescent="0.2">
      <c r="A4" s="10" t="s">
        <v>387</v>
      </c>
      <c r="B4" s="10" t="s">
        <v>288</v>
      </c>
      <c r="C4" s="13">
        <v>108564.82</v>
      </c>
    </row>
    <row r="5" spans="1:4" ht="23.25" customHeight="1" x14ac:dyDescent="0.2">
      <c r="A5" s="10">
        <v>123516111</v>
      </c>
      <c r="B5" s="10" t="s">
        <v>372</v>
      </c>
      <c r="C5" s="13">
        <v>59831.78</v>
      </c>
      <c r="D5" s="16"/>
    </row>
    <row r="6" spans="1:4" ht="11.25" customHeight="1" x14ac:dyDescent="0.2">
      <c r="A6" s="10">
        <v>123596191</v>
      </c>
      <c r="B6" s="10" t="s">
        <v>374</v>
      </c>
      <c r="C6" s="13">
        <v>9722.5</v>
      </c>
      <c r="D6" s="16"/>
    </row>
    <row r="7" spans="1:4" ht="11.25" customHeight="1" x14ac:dyDescent="0.2">
      <c r="D7" s="16"/>
    </row>
    <row r="8" spans="1:4" ht="11.25" customHeight="1" x14ac:dyDescent="0.2"/>
    <row r="9" spans="1:4" ht="11.25" customHeight="1" x14ac:dyDescent="0.2"/>
    <row r="10" spans="1:4" ht="12" customHeight="1" x14ac:dyDescent="0.2"/>
    <row r="11" spans="1:4" x14ac:dyDescent="0.2">
      <c r="A11" s="1"/>
      <c r="B11" s="1"/>
      <c r="C11" s="2"/>
    </row>
    <row r="12" spans="1:4" x14ac:dyDescent="0.2">
      <c r="A12" s="1"/>
      <c r="B12" s="1"/>
      <c r="C12" s="2"/>
    </row>
    <row r="13" spans="1:4" x14ac:dyDescent="0.2">
      <c r="A13" s="1"/>
      <c r="B13" s="1"/>
      <c r="C13" s="2"/>
    </row>
    <row r="14" spans="1:4" x14ac:dyDescent="0.2">
      <c r="A14" s="1"/>
      <c r="B14" s="1"/>
      <c r="C14" s="2"/>
    </row>
    <row r="15" spans="1:4" x14ac:dyDescent="0.2">
      <c r="A15" s="1"/>
      <c r="B15" s="1"/>
      <c r="C15" s="2"/>
    </row>
    <row r="16" spans="1:4" x14ac:dyDescent="0.2">
      <c r="A16" s="1"/>
      <c r="B16" s="4"/>
      <c r="C16" s="5"/>
    </row>
    <row r="17" spans="1:3" x14ac:dyDescent="0.2">
      <c r="A17" s="1"/>
      <c r="B17" s="4"/>
      <c r="C17" s="5"/>
    </row>
    <row r="18" spans="1:3" x14ac:dyDescent="0.2">
      <c r="A18" s="1"/>
      <c r="B18" s="4"/>
      <c r="C18" s="5"/>
    </row>
    <row r="19" spans="1:3" x14ac:dyDescent="0.2">
      <c r="A19" s="1"/>
      <c r="B19" s="4"/>
      <c r="C19" s="5"/>
    </row>
    <row r="20" spans="1:3" x14ac:dyDescent="0.2">
      <c r="A20" s="1"/>
      <c r="B20" s="4"/>
      <c r="C20" s="5"/>
    </row>
    <row r="21" spans="1:3" x14ac:dyDescent="0.2">
      <c r="A21" s="1"/>
      <c r="B21" s="4"/>
      <c r="C21" s="5"/>
    </row>
    <row r="22" spans="1:3" x14ac:dyDescent="0.2">
      <c r="A22" s="1"/>
      <c r="B22" s="4"/>
      <c r="C22" s="5"/>
    </row>
    <row r="23" spans="1:3" x14ac:dyDescent="0.2">
      <c r="A23" s="1"/>
      <c r="B23" s="4"/>
      <c r="C23" s="5"/>
    </row>
    <row r="24" spans="1:3" x14ac:dyDescent="0.2">
      <c r="A24" s="1"/>
      <c r="B24" s="4"/>
      <c r="C24" s="5"/>
    </row>
    <row r="25" spans="1:3" x14ac:dyDescent="0.2">
      <c r="A25" s="1"/>
      <c r="B25" s="4"/>
      <c r="C25" s="5"/>
    </row>
    <row r="26" spans="1:3" x14ac:dyDescent="0.2">
      <c r="A26" s="1"/>
      <c r="B26" s="4"/>
      <c r="C26" s="5"/>
    </row>
    <row r="27" spans="1:3" x14ac:dyDescent="0.2">
      <c r="A27" s="1"/>
      <c r="B27" s="4"/>
      <c r="C27" s="5"/>
    </row>
    <row r="28" spans="1:3" x14ac:dyDescent="0.2">
      <c r="A28" s="1"/>
      <c r="B28" s="4"/>
      <c r="C28" s="5"/>
    </row>
    <row r="29" spans="1:3" x14ac:dyDescent="0.2">
      <c r="A29" s="1"/>
      <c r="B29" s="4"/>
      <c r="C29" s="5"/>
    </row>
    <row r="30" spans="1:3" x14ac:dyDescent="0.2">
      <c r="A30" s="1"/>
      <c r="B30" s="4"/>
      <c r="C30" s="5"/>
    </row>
    <row r="31" spans="1:3" x14ac:dyDescent="0.2">
      <c r="A31" s="1"/>
      <c r="B31" s="4"/>
      <c r="C31" s="5"/>
    </row>
    <row r="32" spans="1:3" x14ac:dyDescent="0.2">
      <c r="A32" s="1"/>
      <c r="B32" s="4"/>
      <c r="C32" s="5"/>
    </row>
    <row r="33" spans="1:3" x14ac:dyDescent="0.2">
      <c r="A33" s="1"/>
      <c r="B33" s="4"/>
      <c r="C33" s="5"/>
    </row>
    <row r="34" spans="1:3" x14ac:dyDescent="0.2">
      <c r="A34" s="1"/>
      <c r="B34" s="6"/>
      <c r="C34" s="5"/>
    </row>
    <row r="35" spans="1:3" x14ac:dyDescent="0.2">
      <c r="A35" s="1"/>
      <c r="B35" s="4"/>
      <c r="C35" s="5"/>
    </row>
    <row r="36" spans="1:3" x14ac:dyDescent="0.2">
      <c r="A36" s="1"/>
      <c r="B36" s="4"/>
      <c r="C36" s="5"/>
    </row>
    <row r="37" spans="1:3" x14ac:dyDescent="0.2">
      <c r="A37" s="3"/>
      <c r="B37" s="7"/>
      <c r="C37" s="8"/>
    </row>
    <row r="38" spans="1:3" x14ac:dyDescent="0.2">
      <c r="A38" s="3"/>
      <c r="B38" s="7"/>
      <c r="C38" s="8"/>
    </row>
    <row r="39" spans="1:3" x14ac:dyDescent="0.2">
      <c r="A39" s="3"/>
      <c r="B39" s="7"/>
      <c r="C39" s="8"/>
    </row>
    <row r="40" spans="1:3" x14ac:dyDescent="0.2">
      <c r="A40" s="3"/>
      <c r="B40" s="7"/>
      <c r="C40" s="8"/>
    </row>
    <row r="41" spans="1:3" x14ac:dyDescent="0.2">
      <c r="A41" s="3"/>
      <c r="B41" s="7"/>
      <c r="C41" s="8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  <row r="68" spans="1:3" x14ac:dyDescent="0.2">
      <c r="A68" s="3"/>
      <c r="B68" s="7"/>
      <c r="C68" s="8"/>
    </row>
    <row r="69" spans="1:3" x14ac:dyDescent="0.2">
      <c r="A69" s="3"/>
      <c r="B69" s="7"/>
      <c r="C69" s="8"/>
    </row>
    <row r="70" spans="1:3" x14ac:dyDescent="0.2">
      <c r="A70" s="3"/>
      <c r="B70" s="7"/>
      <c r="C70" s="8"/>
    </row>
    <row r="71" spans="1:3" x14ac:dyDescent="0.2">
      <c r="A71" s="3"/>
      <c r="B71" s="7"/>
      <c r="C71" s="8"/>
    </row>
    <row r="72" spans="1:3" x14ac:dyDescent="0.2">
      <c r="A72" s="3"/>
      <c r="B72" s="7"/>
      <c r="C72" s="8"/>
    </row>
    <row r="73" spans="1:3" x14ac:dyDescent="0.2">
      <c r="A73" s="3"/>
      <c r="B73" s="7"/>
      <c r="C73" s="8"/>
    </row>
    <row r="74" spans="1:3" x14ac:dyDescent="0.2">
      <c r="A74" s="3"/>
      <c r="B74" s="7"/>
      <c r="C74" s="8"/>
    </row>
    <row r="75" spans="1:3" x14ac:dyDescent="0.2">
      <c r="A75" s="3"/>
      <c r="B75" s="7"/>
      <c r="C75" s="8"/>
    </row>
    <row r="76" spans="1:3" x14ac:dyDescent="0.2">
      <c r="A76" s="3"/>
      <c r="B76" s="7"/>
      <c r="C76" s="8"/>
    </row>
    <row r="77" spans="1:3" x14ac:dyDescent="0.2">
      <c r="A77" s="3"/>
      <c r="B77" s="7"/>
      <c r="C77" s="8"/>
    </row>
    <row r="78" spans="1:3" x14ac:dyDescent="0.2">
      <c r="A78" s="3"/>
      <c r="B78" s="7"/>
      <c r="C78" s="8"/>
    </row>
  </sheetData>
  <sheetProtection formatCells="0" formatColumns="0" formatRows="0" insertRows="0" deleteRows="0" autoFilter="0"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Footer>&amp;C&amp;F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2019-02-25T17:39:56Z</cp:lastPrinted>
  <dcterms:created xsi:type="dcterms:W3CDTF">2014-10-22T05:35:08Z</dcterms:created>
  <dcterms:modified xsi:type="dcterms:W3CDTF">2019-02-25T17:40:03Z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